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80" yWindow="75" windowWidth="13635" windowHeight="7155"/>
  </bookViews>
  <sheets>
    <sheet name="By Sector" sheetId="1" r:id="rId1"/>
    <sheet name="60th Street" sheetId="2" r:id="rId2"/>
    <sheet name="Brooklyn" sheetId="8" r:id="rId3"/>
    <sheet name="Queens" sheetId="9" r:id="rId4"/>
    <sheet name="New Jersey" sheetId="5" r:id="rId5"/>
    <sheet name="Express" sheetId="6" r:id="rId6"/>
    <sheet name="MTA Bus Co." sheetId="7" r:id="rId7"/>
  </sheets>
  <definedNames>
    <definedName name="_xlnm.Print_Area" localSheetId="2">Brooklyn!$A$1:$M$71</definedName>
  </definedNames>
  <calcPr calcId="125725"/>
</workbook>
</file>

<file path=xl/sharedStrings.xml><?xml version="1.0" encoding="utf-8"?>
<sst xmlns="http://schemas.openxmlformats.org/spreadsheetml/2006/main" count="847" uniqueCount="151">
  <si>
    <t>SECTION A</t>
  </si>
  <si>
    <t>BUS TRANSIT BY SECTOR</t>
  </si>
  <si>
    <t>60TH ST SECTOR</t>
  </si>
  <si>
    <t>BROOKLYN SECTOR</t>
  </si>
  <si>
    <t>QUEENS SECTOR</t>
  </si>
  <si>
    <t>N. J. SECTOR</t>
  </si>
  <si>
    <t>TOTAL ALL SECTORS</t>
  </si>
  <si>
    <t>HOURS</t>
  </si>
  <si>
    <t xml:space="preserve">BUSES </t>
  </si>
  <si>
    <t>PSGRS</t>
  </si>
  <si>
    <t>12:00am</t>
  </si>
  <si>
    <t>1:00am</t>
  </si>
  <si>
    <t>2:00am</t>
  </si>
  <si>
    <t>3:00am</t>
  </si>
  <si>
    <t>4:00am</t>
  </si>
  <si>
    <t>5:00am</t>
  </si>
  <si>
    <t>6:00am</t>
  </si>
  <si>
    <t>7:00am</t>
  </si>
  <si>
    <t>8:00am</t>
  </si>
  <si>
    <t>9:00am</t>
  </si>
  <si>
    <t>10:00am</t>
  </si>
  <si>
    <t>11:00am</t>
  </si>
  <si>
    <t>12:00pm</t>
  </si>
  <si>
    <t xml:space="preserve">    1:00pm</t>
  </si>
  <si>
    <t>2:00pm</t>
  </si>
  <si>
    <t>3:00pm</t>
  </si>
  <si>
    <t>4:00pm</t>
  </si>
  <si>
    <t>5:00pm</t>
  </si>
  <si>
    <t>6:00pm</t>
  </si>
  <si>
    <t>7:00pm</t>
  </si>
  <si>
    <t>8:00pm</t>
  </si>
  <si>
    <t>9:00pm</t>
  </si>
  <si>
    <t>10:00pm</t>
  </si>
  <si>
    <t>11:00pm</t>
  </si>
  <si>
    <t>TOTAL</t>
  </si>
  <si>
    <t>BUS TRANSIT BY ROUTE</t>
  </si>
  <si>
    <t>YORK AVENUE</t>
  </si>
  <si>
    <t xml:space="preserve">        SECOND AVE</t>
  </si>
  <si>
    <t>LEXINGTON AVENUE</t>
  </si>
  <si>
    <t>NYCT LOCAL</t>
  </si>
  <si>
    <t>NYCT EXPRESS</t>
  </si>
  <si>
    <t>MTA BUS CO.</t>
  </si>
  <si>
    <t>BUSES</t>
  </si>
  <si>
    <t>BUS</t>
  </si>
  <si>
    <t>12:00 am</t>
  </si>
  <si>
    <t>FIFTH AVENUE</t>
  </si>
  <si>
    <t>BROADWAY</t>
  </si>
  <si>
    <t>COLUMBUS AVE</t>
  </si>
  <si>
    <t>WEST END AVENUE</t>
  </si>
  <si>
    <t>WCDOT</t>
  </si>
  <si>
    <t xml:space="preserve">MTA BUS CO. ** </t>
  </si>
  <si>
    <t>NYC TRANSIT</t>
  </si>
  <si>
    <t>ALL BUSES</t>
  </si>
  <si>
    <t>FIRST AVENUE</t>
  </si>
  <si>
    <t>THIRD AVENUE</t>
  </si>
  <si>
    <t>MADISON AVENUE</t>
  </si>
  <si>
    <t>CP West</t>
  </si>
  <si>
    <t>AMSTERDAM AVE.</t>
  </si>
  <si>
    <t>WEST END AVE</t>
  </si>
  <si>
    <t>ALL</t>
  </si>
  <si>
    <t>BROOKLYN BATTERY TUNNEL(Express)</t>
  </si>
  <si>
    <t>Total</t>
  </si>
  <si>
    <t>BROOKLYN BATTERY TUNNEL (EXPRESS)</t>
  </si>
  <si>
    <t xml:space="preserve">QUEENSBORO BRIDGE </t>
  </si>
  <si>
    <t>QUEENS MIDTOWN TUNNEL</t>
  </si>
  <si>
    <t>MTA Bus Co (Local)</t>
  </si>
  <si>
    <t>NYC Transit</t>
  </si>
  <si>
    <t>MTA Bus Co</t>
  </si>
  <si>
    <t>Queens Midtown Tunnel</t>
  </si>
  <si>
    <t xml:space="preserve"> MTA Bus Co (Express)</t>
  </si>
  <si>
    <t>HOLLAND TUNNEL</t>
  </si>
  <si>
    <t>LINCOLN TUNNEL</t>
  </si>
  <si>
    <t>WDOT</t>
  </si>
  <si>
    <t>1:00pm</t>
  </si>
  <si>
    <t>OTHER OPERATORS</t>
  </si>
  <si>
    <t>MTA BUS CO. EXPRESS BUS RIDERSHIP</t>
  </si>
  <si>
    <t>BY ROUTE - ORIGINAL DATA</t>
  </si>
  <si>
    <t>Route</t>
  </si>
  <si>
    <t>Daily</t>
  </si>
  <si>
    <t>12am-6am</t>
  </si>
  <si>
    <t>6am-9am</t>
  </si>
  <si>
    <t>9am-4pm</t>
  </si>
  <si>
    <t>4pm-7pm</t>
  </si>
  <si>
    <t>7pm-12am</t>
  </si>
  <si>
    <t>BM1</t>
  </si>
  <si>
    <t>BM2</t>
  </si>
  <si>
    <t>BM3</t>
  </si>
  <si>
    <t>BM4</t>
  </si>
  <si>
    <t>BM5</t>
  </si>
  <si>
    <t>BxM1</t>
  </si>
  <si>
    <t>BxM10</t>
  </si>
  <si>
    <t>BxM11</t>
  </si>
  <si>
    <t>BxM18</t>
  </si>
  <si>
    <t>BxM2</t>
  </si>
  <si>
    <t>BxM3</t>
  </si>
  <si>
    <t>BxM6</t>
  </si>
  <si>
    <t>BxM9</t>
  </si>
  <si>
    <t>QM10</t>
  </si>
  <si>
    <t>QM11</t>
  </si>
  <si>
    <t>QM12</t>
  </si>
  <si>
    <t>QM15</t>
  </si>
  <si>
    <t>QM16</t>
  </si>
  <si>
    <t>QM17</t>
  </si>
  <si>
    <t>QM18</t>
  </si>
  <si>
    <t>QM2</t>
  </si>
  <si>
    <t>QM21</t>
  </si>
  <si>
    <t>QM24</t>
  </si>
  <si>
    <t>QM3</t>
  </si>
  <si>
    <t>QM4</t>
  </si>
  <si>
    <t xml:space="preserve">MTA Bus Co </t>
  </si>
  <si>
    <t>NYC Transit (Local)</t>
  </si>
  <si>
    <t>NYC Transit (Express)</t>
  </si>
  <si>
    <t>MTA Bus Co.</t>
  </si>
  <si>
    <t>QM1</t>
  </si>
  <si>
    <t>QM5</t>
  </si>
  <si>
    <t>QM6</t>
  </si>
  <si>
    <t>QM7</t>
  </si>
  <si>
    <t>QM8</t>
  </si>
  <si>
    <t>QM25</t>
  </si>
  <si>
    <t>WCDOT *</t>
  </si>
  <si>
    <t>BxM8</t>
  </si>
  <si>
    <t>QM20</t>
  </si>
  <si>
    <t xml:space="preserve">MTA BUS CO </t>
  </si>
  <si>
    <t xml:space="preserve">MTA BUS CO. </t>
  </si>
  <si>
    <t xml:space="preserve">New Jersey bus occupancy counts were determined based on Port Authority of NY&amp;NJ bus  </t>
  </si>
  <si>
    <t>traffic counts and on the occupancy rates from PA of NY&amp;NJ 2011 Continuous Bus Survey.</t>
  </si>
  <si>
    <t>Note:</t>
  </si>
  <si>
    <t>BXM4</t>
  </si>
  <si>
    <t>BXM7</t>
  </si>
  <si>
    <t>NEW JERSY SECTOR, 2012-INBOUND</t>
  </si>
  <si>
    <t>NEW JERSY SECTOR, 2012-OUTBOUND</t>
  </si>
  <si>
    <t>QUEENS SECTOR, 2012-INBOUND</t>
  </si>
  <si>
    <t>QUEENS SECTOR, 2012-OUTBOUND</t>
  </si>
  <si>
    <t>BROOKLYN SECTOR, 2012-INBOUND</t>
  </si>
  <si>
    <t>BROOKLYN SECTOR, 2012-OUTBOUND</t>
  </si>
  <si>
    <t>60TH STREET SECTOR, 2012-INBOUND</t>
  </si>
  <si>
    <t>60TH STREET SECTOR, 2012-INBOUND  (Cont'd)</t>
  </si>
  <si>
    <t>60TH STREET SECTOR, 2012-OUTBOUND</t>
  </si>
  <si>
    <t>60TH STREET SECTOR, 2012-OUTBOUND  (Cont'd)</t>
  </si>
  <si>
    <t>RECAPITULATION, 2012-INBOUND</t>
  </si>
  <si>
    <t>RECAPITULATION, 2012-OUTBOUND</t>
  </si>
  <si>
    <t>EXPRESS BUS RIDERSHIP BY SECTOR AND OPERATOR</t>
  </si>
  <si>
    <t>INBOUND EXPRESS ONLY,  2012</t>
  </si>
  <si>
    <t>OUTBOUND EXPRESS ONLY,  2012</t>
  </si>
  <si>
    <t xml:space="preserve">1.     Majority of buses crossing at the 60th Street, Brooklyn, and Queens sectors, belong to MTA NYCT, MTA Bus Co., and Westchester Bee Line.  </t>
  </si>
  <si>
    <t xml:space="preserve">        These bus volumes are derived from schedule and only these buses are included at the crossings.</t>
  </si>
  <si>
    <t xml:space="preserve">2.     Buses crossing NJ Sector were counted at the toll facilities which include all the buses. </t>
  </si>
  <si>
    <t xml:space="preserve">3.     New Jersey bus occupancy counts were derermined based on Port Authority of NY&amp;NJ bus traffic counts and on the occupancy rates  </t>
  </si>
  <si>
    <t xml:space="preserve">         from PA of NY&amp;NJ 2011 Continuous Bus Survery.</t>
  </si>
  <si>
    <t>Notes:</t>
  </si>
  <si>
    <t xml:space="preserve">         These bus volumes are derived from schedule and only these buses are included at the crossings.</t>
  </si>
</sst>
</file>

<file path=xl/styles.xml><?xml version="1.0" encoding="utf-8"?>
<styleSheet xmlns="http://schemas.openxmlformats.org/spreadsheetml/2006/main">
  <numFmts count="4">
    <numFmt numFmtId="41" formatCode="_(* #,##0_);_(* \(#,##0\);_(* &quot;-&quot;_);_(@_)"/>
    <numFmt numFmtId="43" formatCode="_(* #,##0.00_);_(* \(#,##0.00\);_(* &quot;-&quot;??_);_(@_)"/>
    <numFmt numFmtId="164" formatCode="[$-409]h:mm\ AM/PM;@"/>
    <numFmt numFmtId="165" formatCode="_(* #,##0_);_(* \(#,##0\);_(* &quot;-&quot;??_);_(@_)"/>
  </numFmts>
  <fonts count="34">
    <font>
      <sz val="11"/>
      <color theme="1"/>
      <name val="Calibri"/>
      <family val="2"/>
      <scheme val="minor"/>
    </font>
    <font>
      <b/>
      <sz val="12"/>
      <color indexed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Palatino Linotype"/>
      <family val="1"/>
    </font>
    <font>
      <sz val="10"/>
      <color indexed="57"/>
      <name val="Arial"/>
      <family val="2"/>
    </font>
    <font>
      <b/>
      <sz val="10"/>
      <color indexed="10"/>
      <name val="Arial"/>
      <family val="2"/>
    </font>
    <font>
      <b/>
      <sz val="10"/>
      <color indexed="20"/>
      <name val="Arial"/>
      <family val="2"/>
    </font>
    <font>
      <sz val="10"/>
      <color indexed="56"/>
      <name val="Arial"/>
      <family val="2"/>
    </font>
    <font>
      <b/>
      <vertAlign val="superscript"/>
      <sz val="10"/>
      <name val="Arial"/>
      <family val="2"/>
    </font>
    <font>
      <sz val="10"/>
      <color indexed="14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11"/>
      <color theme="1"/>
      <name val="Calibri"/>
      <family val="2"/>
      <scheme val="minor"/>
    </font>
    <font>
      <u/>
      <sz val="7.7"/>
      <color theme="10"/>
      <name val="Calibri"/>
      <family val="2"/>
    </font>
    <font>
      <sz val="11"/>
      <color rgb="FFFF0000"/>
      <name val="Calibri"/>
      <family val="2"/>
      <scheme val="minor"/>
    </font>
    <font>
      <b/>
      <u/>
      <sz val="10"/>
      <color rgb="FFFF0000"/>
      <name val="Arial"/>
      <family val="2"/>
    </font>
    <font>
      <b/>
      <sz val="10"/>
      <color rgb="FFFF0000"/>
      <name val="Arial"/>
      <family val="2"/>
    </font>
    <font>
      <sz val="11"/>
      <color rgb="FF003300"/>
      <name val="Calibri"/>
      <family val="2"/>
      <scheme val="minor"/>
    </font>
    <font>
      <sz val="10"/>
      <color theme="1"/>
      <name val="Arial"/>
      <family val="2"/>
    </font>
    <font>
      <sz val="8"/>
      <name val="Calibri"/>
      <family val="2"/>
      <scheme val="minor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0"/>
      <color rgb="FFFFFFFF"/>
      <name val="Arial"/>
      <family val="2"/>
    </font>
    <font>
      <sz val="10"/>
      <color rgb="FFFFFFFF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EDFC2"/>
        <bgColor indexed="64"/>
      </patternFill>
    </fill>
    <fill>
      <patternFill patternType="gray125">
        <fgColor rgb="FF847661"/>
        <bgColor indexed="9"/>
      </patternFill>
    </fill>
    <fill>
      <patternFill patternType="gray125">
        <fgColor rgb="FF847661"/>
        <bgColor rgb="FFEEDFC2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EDFC2"/>
      </patternFill>
    </fill>
    <fill>
      <patternFill patternType="solid">
        <fgColor rgb="FFFFFFFF"/>
      </patternFill>
    </fill>
    <fill>
      <patternFill patternType="solid">
        <fgColor theme="0"/>
      </patternFill>
    </fill>
    <fill>
      <patternFill patternType="gray125">
        <fgColor rgb="FF847661"/>
        <bgColor rgb="FFFFFFFF"/>
      </patternFill>
    </fill>
    <fill>
      <patternFill patternType="gray125">
        <fgColor rgb="FF847661"/>
        <bgColor theme="0"/>
      </patternFill>
    </fill>
    <fill>
      <patternFill patternType="solid">
        <fgColor rgb="FFEEDFC2"/>
        <bgColor rgb="FF847661"/>
      </patternFill>
    </fill>
    <fill>
      <patternFill patternType="solid">
        <fgColor rgb="FFCCCCFF"/>
        <bgColor indexed="64"/>
      </patternFill>
    </fill>
    <fill>
      <patternFill patternType="solid">
        <fgColor rgb="FF84766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</cellStyleXfs>
  <cellXfs count="629">
    <xf numFmtId="0" fontId="0" fillId="0" borderId="0" xfId="0"/>
    <xf numFmtId="0" fontId="2" fillId="2" borderId="0" xfId="0" applyFont="1" applyFill="1" applyBorder="1"/>
    <xf numFmtId="0" fontId="2" fillId="2" borderId="0" xfId="0" applyFont="1" applyFill="1"/>
    <xf numFmtId="0" fontId="2" fillId="2" borderId="1" xfId="0" applyFont="1" applyFill="1" applyBorder="1"/>
    <xf numFmtId="49" fontId="3" fillId="2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49" fontId="3" fillId="2" borderId="4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/>
    <xf numFmtId="0" fontId="2" fillId="3" borderId="5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49" fontId="2" fillId="2" borderId="6" xfId="0" applyNumberFormat="1" applyFont="1" applyFill="1" applyBorder="1"/>
    <xf numFmtId="0" fontId="2" fillId="3" borderId="1" xfId="0" applyFont="1" applyFill="1" applyBorder="1"/>
    <xf numFmtId="0" fontId="2" fillId="3" borderId="7" xfId="0" applyFont="1" applyFill="1" applyBorder="1"/>
    <xf numFmtId="0" fontId="2" fillId="2" borderId="7" xfId="0" applyFont="1" applyFill="1" applyBorder="1"/>
    <xf numFmtId="0" fontId="2" fillId="3" borderId="6" xfId="0" applyFont="1" applyFill="1" applyBorder="1"/>
    <xf numFmtId="164" fontId="2" fillId="2" borderId="8" xfId="0" applyNumberFormat="1" applyFont="1" applyFill="1" applyBorder="1" applyAlignment="1">
      <alignment horizontal="right" vertical="center" wrapText="1"/>
    </xf>
    <xf numFmtId="165" fontId="2" fillId="3" borderId="2" xfId="1" applyNumberFormat="1" applyFont="1" applyFill="1" applyBorder="1" applyAlignment="1">
      <alignment horizontal="center" vertical="center" wrapText="1"/>
    </xf>
    <xf numFmtId="165" fontId="2" fillId="3" borderId="3" xfId="1" applyNumberFormat="1" applyFont="1" applyFill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165" fontId="2" fillId="2" borderId="3" xfId="1" applyNumberFormat="1" applyFont="1" applyFill="1" applyBorder="1" applyAlignment="1">
      <alignment horizontal="center" vertical="center" wrapText="1"/>
    </xf>
    <xf numFmtId="165" fontId="2" fillId="3" borderId="8" xfId="1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right" vertical="center" wrapText="1"/>
    </xf>
    <xf numFmtId="165" fontId="20" fillId="5" borderId="2" xfId="1" applyNumberFormat="1" applyFont="1" applyFill="1" applyBorder="1" applyAlignment="1">
      <alignment vertical="center"/>
    </xf>
    <xf numFmtId="165" fontId="2" fillId="5" borderId="3" xfId="1" applyNumberFormat="1" applyFont="1" applyFill="1" applyBorder="1" applyAlignment="1">
      <alignment horizontal="center" vertical="center" wrapText="1"/>
    </xf>
    <xf numFmtId="165" fontId="20" fillId="4" borderId="2" xfId="1" applyNumberFormat="1" applyFont="1" applyFill="1" applyBorder="1" applyAlignment="1">
      <alignment vertical="center"/>
    </xf>
    <xf numFmtId="165" fontId="2" fillId="4" borderId="3" xfId="1" applyNumberFormat="1" applyFont="1" applyFill="1" applyBorder="1" applyAlignment="1">
      <alignment horizontal="center" vertical="center" wrapText="1"/>
    </xf>
    <xf numFmtId="165" fontId="2" fillId="5" borderId="2" xfId="1" applyNumberFormat="1" applyFont="1" applyFill="1" applyBorder="1" applyAlignment="1">
      <alignment horizontal="center" vertical="center" wrapText="1"/>
    </xf>
    <xf numFmtId="165" fontId="2" fillId="5" borderId="8" xfId="1" applyNumberFormat="1" applyFont="1" applyFill="1" applyBorder="1" applyAlignment="1">
      <alignment horizontal="center" vertical="center" wrapText="1"/>
    </xf>
    <xf numFmtId="165" fontId="20" fillId="5" borderId="2" xfId="1" applyNumberFormat="1" applyFont="1" applyFill="1" applyBorder="1"/>
    <xf numFmtId="165" fontId="20" fillId="4" borderId="2" xfId="1" applyNumberFormat="1" applyFont="1" applyFill="1" applyBorder="1"/>
    <xf numFmtId="165" fontId="20" fillId="3" borderId="2" xfId="1" applyNumberFormat="1" applyFont="1" applyFill="1" applyBorder="1"/>
    <xf numFmtId="165" fontId="20" fillId="2" borderId="2" xfId="1" applyNumberFormat="1" applyFont="1" applyFill="1" applyBorder="1"/>
    <xf numFmtId="165" fontId="20" fillId="3" borderId="2" xfId="1" applyNumberFormat="1" applyFont="1" applyFill="1" applyBorder="1" applyAlignment="1">
      <alignment vertical="center"/>
    </xf>
    <xf numFmtId="165" fontId="20" fillId="2" borderId="2" xfId="1" applyNumberFormat="1" applyFont="1" applyFill="1" applyBorder="1" applyAlignment="1">
      <alignment vertical="center"/>
    </xf>
    <xf numFmtId="164" fontId="2" fillId="2" borderId="9" xfId="0" applyNumberFormat="1" applyFont="1" applyFill="1" applyBorder="1" applyAlignment="1">
      <alignment horizontal="right" vertical="center" wrapText="1"/>
    </xf>
    <xf numFmtId="165" fontId="20" fillId="3" borderId="4" xfId="1" applyNumberFormat="1" applyFont="1" applyFill="1" applyBorder="1"/>
    <xf numFmtId="165" fontId="2" fillId="3" borderId="5" xfId="1" applyNumberFormat="1" applyFont="1" applyFill="1" applyBorder="1" applyAlignment="1">
      <alignment horizontal="center" vertical="center" wrapText="1"/>
    </xf>
    <xf numFmtId="165" fontId="20" fillId="2" borderId="4" xfId="1" applyNumberFormat="1" applyFont="1" applyFill="1" applyBorder="1"/>
    <xf numFmtId="165" fontId="2" fillId="2" borderId="5" xfId="1" applyNumberFormat="1" applyFont="1" applyFill="1" applyBorder="1" applyAlignment="1">
      <alignment horizontal="center" vertical="center" wrapText="1"/>
    </xf>
    <xf numFmtId="165" fontId="2" fillId="3" borderId="4" xfId="1" applyNumberFormat="1" applyFont="1" applyFill="1" applyBorder="1" applyAlignment="1">
      <alignment horizontal="center" vertical="center" wrapText="1"/>
    </xf>
    <xf numFmtId="165" fontId="2" fillId="3" borderId="9" xfId="1" applyNumberFormat="1" applyFont="1" applyFill="1" applyBorder="1" applyAlignment="1">
      <alignment horizontal="center" vertical="center" wrapText="1"/>
    </xf>
    <xf numFmtId="0" fontId="2" fillId="2" borderId="8" xfId="0" applyFont="1" applyFill="1" applyBorder="1"/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165" fontId="0" fillId="3" borderId="0" xfId="0" applyNumberFormat="1" applyFill="1"/>
    <xf numFmtId="165" fontId="0" fillId="3" borderId="6" xfId="0" applyNumberFormat="1" applyFill="1" applyBorder="1"/>
    <xf numFmtId="3" fontId="3" fillId="2" borderId="8" xfId="0" applyNumberFormat="1" applyFont="1" applyFill="1" applyBorder="1" applyAlignment="1">
      <alignment horizontal="center" vertical="center"/>
    </xf>
    <xf numFmtId="165" fontId="3" fillId="3" borderId="2" xfId="1" applyNumberFormat="1" applyFont="1" applyFill="1" applyBorder="1"/>
    <xf numFmtId="165" fontId="3" fillId="3" borderId="3" xfId="1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/>
    <xf numFmtId="165" fontId="3" fillId="2" borderId="3" xfId="1" applyNumberFormat="1" applyFont="1" applyFill="1" applyBorder="1" applyAlignment="1">
      <alignment horizontal="center" vertical="center" wrapText="1"/>
    </xf>
    <xf numFmtId="165" fontId="3" fillId="3" borderId="8" xfId="1" applyNumberFormat="1" applyFont="1" applyFill="1" applyBorder="1"/>
    <xf numFmtId="0" fontId="2" fillId="2" borderId="9" xfId="0" applyFont="1" applyFill="1" applyBorder="1"/>
    <xf numFmtId="0" fontId="2" fillId="3" borderId="10" xfId="0" applyFont="1" applyFill="1" applyBorder="1"/>
    <xf numFmtId="0" fontId="2" fillId="2" borderId="10" xfId="0" applyFont="1" applyFill="1" applyBorder="1"/>
    <xf numFmtId="3" fontId="2" fillId="3" borderId="10" xfId="0" applyNumberFormat="1" applyFont="1" applyFill="1" applyBorder="1"/>
    <xf numFmtId="3" fontId="2" fillId="3" borderId="9" xfId="0" applyNumberFormat="1" applyFont="1" applyFill="1" applyBorder="1"/>
    <xf numFmtId="165" fontId="20" fillId="3" borderId="2" xfId="1" applyNumberFormat="1" applyFont="1" applyFill="1" applyBorder="1" applyAlignment="1">
      <alignment horizontal="center" vertical="center"/>
    </xf>
    <xf numFmtId="165" fontId="20" fillId="2" borderId="2" xfId="1" applyNumberFormat="1" applyFont="1" applyFill="1" applyBorder="1" applyAlignment="1">
      <alignment horizontal="center" vertical="center"/>
    </xf>
    <xf numFmtId="165" fontId="20" fillId="3" borderId="2" xfId="1" applyNumberFormat="1" applyFont="1" applyFill="1" applyBorder="1" applyAlignment="1">
      <alignment horizontal="center"/>
    </xf>
    <xf numFmtId="165" fontId="20" fillId="2" borderId="2" xfId="1" applyNumberFormat="1" applyFont="1" applyFill="1" applyBorder="1" applyAlignment="1">
      <alignment horizontal="center"/>
    </xf>
    <xf numFmtId="165" fontId="20" fillId="5" borderId="2" xfId="1" applyNumberFormat="1" applyFont="1" applyFill="1" applyBorder="1" applyAlignment="1">
      <alignment horizontal="center"/>
    </xf>
    <xf numFmtId="165" fontId="20" fillId="4" borderId="2" xfId="1" applyNumberFormat="1" applyFont="1" applyFill="1" applyBorder="1" applyAlignment="1">
      <alignment horizontal="center"/>
    </xf>
    <xf numFmtId="165" fontId="20" fillId="5" borderId="2" xfId="1" applyNumberFormat="1" applyFont="1" applyFill="1" applyBorder="1" applyAlignment="1">
      <alignment horizontal="center" vertical="center"/>
    </xf>
    <xf numFmtId="165" fontId="20" fillId="4" borderId="2" xfId="1" applyNumberFormat="1" applyFont="1" applyFill="1" applyBorder="1" applyAlignment="1">
      <alignment horizontal="center" vertical="center"/>
    </xf>
    <xf numFmtId="165" fontId="20" fillId="3" borderId="4" xfId="1" applyNumberFormat="1" applyFont="1" applyFill="1" applyBorder="1" applyAlignment="1">
      <alignment horizontal="center"/>
    </xf>
    <xf numFmtId="165" fontId="20" fillId="2" borderId="4" xfId="1" applyNumberFormat="1" applyFont="1" applyFill="1" applyBorder="1" applyAlignment="1">
      <alignment horizontal="center"/>
    </xf>
    <xf numFmtId="165" fontId="3" fillId="3" borderId="2" xfId="1" applyNumberFormat="1" applyFont="1" applyFill="1" applyBorder="1" applyAlignment="1">
      <alignment horizontal="center"/>
    </xf>
    <xf numFmtId="165" fontId="3" fillId="2" borderId="2" xfId="1" applyNumberFormat="1" applyFont="1" applyFill="1" applyBorder="1" applyAlignment="1">
      <alignment horizontal="center"/>
    </xf>
    <xf numFmtId="165" fontId="3" fillId="2" borderId="0" xfId="1" applyNumberFormat="1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3" fontId="2" fillId="3" borderId="10" xfId="0" applyNumberFormat="1" applyFont="1" applyFill="1" applyBorder="1" applyAlignment="1">
      <alignment horizontal="center"/>
    </xf>
    <xf numFmtId="3" fontId="2" fillId="3" borderId="9" xfId="0" applyNumberFormat="1" applyFont="1" applyFill="1" applyBorder="1" applyAlignment="1">
      <alignment horizontal="center"/>
    </xf>
    <xf numFmtId="0" fontId="0" fillId="0" borderId="0" xfId="0" applyFill="1"/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165" fontId="2" fillId="3" borderId="1" xfId="1" applyNumberFormat="1" applyFont="1" applyFill="1" applyBorder="1" applyAlignment="1">
      <alignment vertical="center"/>
    </xf>
    <xf numFmtId="165" fontId="2" fillId="3" borderId="11" xfId="1" applyNumberFormat="1" applyFont="1" applyFill="1" applyBorder="1" applyAlignment="1">
      <alignment vertical="center"/>
    </xf>
    <xf numFmtId="165" fontId="2" fillId="3" borderId="11" xfId="1" applyNumberFormat="1" applyFont="1" applyFill="1" applyBorder="1" applyAlignment="1">
      <alignment horizontal="center"/>
    </xf>
    <xf numFmtId="165" fontId="2" fillId="3" borderId="7" xfId="1" applyNumberFormat="1" applyFont="1" applyFill="1" applyBorder="1" applyAlignment="1">
      <alignment horizontal="center"/>
    </xf>
    <xf numFmtId="165" fontId="2" fillId="3" borderId="2" xfId="1" applyNumberFormat="1" applyFont="1" applyFill="1" applyBorder="1" applyAlignment="1">
      <alignment vertical="center"/>
    </xf>
    <xf numFmtId="165" fontId="2" fillId="3" borderId="0" xfId="1" applyNumberFormat="1" applyFont="1" applyFill="1" applyBorder="1" applyAlignment="1">
      <alignment vertical="center"/>
    </xf>
    <xf numFmtId="165" fontId="2" fillId="3" borderId="0" xfId="1" applyNumberFormat="1" applyFont="1" applyFill="1" applyBorder="1" applyAlignment="1">
      <alignment horizontal="center"/>
    </xf>
    <xf numFmtId="165" fontId="2" fillId="3" borderId="3" xfId="1" applyNumberFormat="1" applyFont="1" applyFill="1" applyBorder="1" applyAlignment="1">
      <alignment horizontal="center"/>
    </xf>
    <xf numFmtId="165" fontId="2" fillId="5" borderId="2" xfId="1" applyNumberFormat="1" applyFont="1" applyFill="1" applyBorder="1" applyAlignment="1">
      <alignment vertical="center"/>
    </xf>
    <xf numFmtId="165" fontId="2" fillId="5" borderId="0" xfId="1" applyNumberFormat="1" applyFont="1" applyFill="1" applyBorder="1" applyAlignment="1">
      <alignment vertical="center"/>
    </xf>
    <xf numFmtId="165" fontId="2" fillId="5" borderId="0" xfId="1" applyNumberFormat="1" applyFont="1" applyFill="1" applyBorder="1" applyAlignment="1">
      <alignment horizontal="center"/>
    </xf>
    <xf numFmtId="165" fontId="2" fillId="5" borderId="3" xfId="1" applyNumberFormat="1" applyFont="1" applyFill="1" applyBorder="1" applyAlignment="1">
      <alignment horizontal="center"/>
    </xf>
    <xf numFmtId="165" fontId="2" fillId="3" borderId="4" xfId="1" applyNumberFormat="1" applyFont="1" applyFill="1" applyBorder="1" applyAlignment="1">
      <alignment vertical="center"/>
    </xf>
    <xf numFmtId="165" fontId="2" fillId="3" borderId="10" xfId="1" applyNumberFormat="1" applyFont="1" applyFill="1" applyBorder="1" applyAlignment="1">
      <alignment vertical="center"/>
    </xf>
    <xf numFmtId="165" fontId="2" fillId="3" borderId="10" xfId="1" applyNumberFormat="1" applyFont="1" applyFill="1" applyBorder="1" applyAlignment="1">
      <alignment horizontal="center"/>
    </xf>
    <xf numFmtId="165" fontId="2" fillId="3" borderId="5" xfId="1" applyNumberFormat="1" applyFont="1" applyFill="1" applyBorder="1" applyAlignment="1">
      <alignment horizontal="center"/>
    </xf>
    <xf numFmtId="165" fontId="2" fillId="3" borderId="2" xfId="1" applyNumberFormat="1" applyFont="1" applyFill="1" applyBorder="1" applyAlignment="1">
      <alignment horizontal="center"/>
    </xf>
    <xf numFmtId="165" fontId="3" fillId="3" borderId="4" xfId="1" applyNumberFormat="1" applyFont="1" applyFill="1" applyBorder="1" applyAlignment="1">
      <alignment horizontal="center"/>
    </xf>
    <xf numFmtId="165" fontId="3" fillId="3" borderId="10" xfId="1" applyNumberFormat="1" applyFont="1" applyFill="1" applyBorder="1" applyAlignment="1">
      <alignment horizontal="center"/>
    </xf>
    <xf numFmtId="165" fontId="3" fillId="3" borderId="5" xfId="1" applyNumberFormat="1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/>
    </xf>
    <xf numFmtId="0" fontId="6" fillId="7" borderId="0" xfId="0" applyFont="1" applyFill="1" applyBorder="1" applyAlignment="1">
      <alignment horizontal="center"/>
    </xf>
    <xf numFmtId="0" fontId="6" fillId="7" borderId="10" xfId="0" applyFont="1" applyFill="1" applyBorder="1" applyAlignment="1">
      <alignment horizontal="center"/>
    </xf>
    <xf numFmtId="165" fontId="2" fillId="3" borderId="11" xfId="1" applyNumberFormat="1" applyFont="1" applyFill="1" applyBorder="1"/>
    <xf numFmtId="165" fontId="2" fillId="6" borderId="11" xfId="1" applyNumberFormat="1" applyFont="1" applyFill="1" applyBorder="1"/>
    <xf numFmtId="165" fontId="2" fillId="7" borderId="11" xfId="1" applyNumberFormat="1" applyFont="1" applyFill="1" applyBorder="1" applyAlignment="1">
      <alignment vertical="center"/>
    </xf>
    <xf numFmtId="165" fontId="2" fillId="7" borderId="0" xfId="1" applyNumberFormat="1" applyFont="1" applyFill="1" applyBorder="1" applyAlignment="1">
      <alignment vertical="center"/>
    </xf>
    <xf numFmtId="165" fontId="2" fillId="7" borderId="11" xfId="1" applyNumberFormat="1" applyFont="1" applyFill="1" applyBorder="1"/>
    <xf numFmtId="165" fontId="2" fillId="3" borderId="7" xfId="1" applyNumberFormat="1" applyFont="1" applyFill="1" applyBorder="1"/>
    <xf numFmtId="165" fontId="2" fillId="3" borderId="0" xfId="1" applyNumberFormat="1" applyFont="1" applyFill="1" applyBorder="1"/>
    <xf numFmtId="165" fontId="2" fillId="6" borderId="0" xfId="1" applyNumberFormat="1" applyFont="1" applyFill="1" applyBorder="1"/>
    <xf numFmtId="165" fontId="2" fillId="3" borderId="3" xfId="1" applyNumberFormat="1" applyFont="1" applyFill="1" applyBorder="1" applyAlignment="1">
      <alignment vertical="center"/>
    </xf>
    <xf numFmtId="165" fontId="2" fillId="7" borderId="0" xfId="1" applyNumberFormat="1" applyFont="1" applyFill="1" applyBorder="1"/>
    <xf numFmtId="165" fontId="2" fillId="3" borderId="3" xfId="1" applyNumberFormat="1" applyFont="1" applyFill="1" applyBorder="1"/>
    <xf numFmtId="165" fontId="2" fillId="8" borderId="2" xfId="1" applyNumberFormat="1" applyFont="1" applyFill="1" applyBorder="1" applyAlignment="1">
      <alignment vertical="center"/>
    </xf>
    <xf numFmtId="165" fontId="2" fillId="8" borderId="0" xfId="1" applyNumberFormat="1" applyFont="1" applyFill="1" applyBorder="1" applyAlignment="1">
      <alignment vertical="center"/>
    </xf>
    <xf numFmtId="165" fontId="2" fillId="8" borderId="0" xfId="1" applyNumberFormat="1" applyFont="1" applyFill="1" applyBorder="1"/>
    <xf numFmtId="165" fontId="2" fillId="9" borderId="0" xfId="1" applyNumberFormat="1" applyFont="1" applyFill="1" applyBorder="1"/>
    <xf numFmtId="165" fontId="2" fillId="10" borderId="0" xfId="1" applyNumberFormat="1" applyFont="1" applyFill="1" applyBorder="1" applyAlignment="1">
      <alignment vertical="center"/>
    </xf>
    <xf numFmtId="165" fontId="2" fillId="8" borderId="3" xfId="1" applyNumberFormat="1" applyFont="1" applyFill="1" applyBorder="1" applyAlignment="1">
      <alignment vertical="center"/>
    </xf>
    <xf numFmtId="165" fontId="2" fillId="10" borderId="0" xfId="1" applyNumberFormat="1" applyFont="1" applyFill="1" applyBorder="1"/>
    <xf numFmtId="165" fontId="2" fillId="8" borderId="3" xfId="1" applyNumberFormat="1" applyFont="1" applyFill="1" applyBorder="1"/>
    <xf numFmtId="165" fontId="2" fillId="5" borderId="0" xfId="1" applyNumberFormat="1" applyFont="1" applyFill="1" applyBorder="1"/>
    <xf numFmtId="165" fontId="2" fillId="11" borderId="0" xfId="1" applyNumberFormat="1" applyFont="1" applyFill="1" applyBorder="1"/>
    <xf numFmtId="165" fontId="2" fillId="12" borderId="0" xfId="1" applyNumberFormat="1" applyFont="1" applyFill="1" applyBorder="1" applyAlignment="1">
      <alignment vertical="center"/>
    </xf>
    <xf numFmtId="165" fontId="2" fillId="5" borderId="3" xfId="1" applyNumberFormat="1" applyFont="1" applyFill="1" applyBorder="1" applyAlignment="1">
      <alignment vertical="center"/>
    </xf>
    <xf numFmtId="165" fontId="2" fillId="12" borderId="0" xfId="1" applyNumberFormat="1" applyFont="1" applyFill="1" applyBorder="1"/>
    <xf numFmtId="165" fontId="2" fillId="5" borderId="3" xfId="1" applyNumberFormat="1" applyFont="1" applyFill="1" applyBorder="1"/>
    <xf numFmtId="165" fontId="2" fillId="3" borderId="10" xfId="1" applyNumberFormat="1" applyFont="1" applyFill="1" applyBorder="1"/>
    <xf numFmtId="165" fontId="2" fillId="6" borderId="10" xfId="1" applyNumberFormat="1" applyFont="1" applyFill="1" applyBorder="1"/>
    <xf numFmtId="165" fontId="2" fillId="7" borderId="10" xfId="1" applyNumberFormat="1" applyFont="1" applyFill="1" applyBorder="1"/>
    <xf numFmtId="165" fontId="2" fillId="3" borderId="5" xfId="1" applyNumberFormat="1" applyFont="1" applyFill="1" applyBorder="1"/>
    <xf numFmtId="165" fontId="2" fillId="3" borderId="2" xfId="1" applyNumberFormat="1" applyFont="1" applyFill="1" applyBorder="1"/>
    <xf numFmtId="165" fontId="2" fillId="6" borderId="3" xfId="1" applyNumberFormat="1" applyFont="1" applyFill="1" applyBorder="1"/>
    <xf numFmtId="165" fontId="2" fillId="3" borderId="1" xfId="1" applyNumberFormat="1" applyFont="1" applyFill="1" applyBorder="1"/>
    <xf numFmtId="165" fontId="3" fillId="3" borderId="4" xfId="1" applyNumberFormat="1" applyFont="1" applyFill="1" applyBorder="1"/>
    <xf numFmtId="165" fontId="3" fillId="3" borderId="10" xfId="1" applyNumberFormat="1" applyFont="1" applyFill="1" applyBorder="1"/>
    <xf numFmtId="165" fontId="3" fillId="6" borderId="10" xfId="1" applyNumberFormat="1" applyFont="1" applyFill="1" applyBorder="1"/>
    <xf numFmtId="165" fontId="3" fillId="6" borderId="5" xfId="1" applyNumberFormat="1" applyFont="1" applyFill="1" applyBorder="1"/>
    <xf numFmtId="165" fontId="3" fillId="7" borderId="10" xfId="1" applyNumberFormat="1" applyFont="1" applyFill="1" applyBorder="1"/>
    <xf numFmtId="165" fontId="3" fillId="3" borderId="5" xfId="1" applyNumberFormat="1" applyFont="1" applyFill="1" applyBorder="1"/>
    <xf numFmtId="0" fontId="2" fillId="0" borderId="0" xfId="0" applyFont="1" applyFill="1"/>
    <xf numFmtId="0" fontId="8" fillId="0" borderId="0" xfId="0" applyFont="1" applyFill="1"/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7" borderId="10" xfId="0" applyFont="1" applyFill="1" applyBorder="1" applyAlignment="1">
      <alignment horizontal="center"/>
    </xf>
    <xf numFmtId="0" fontId="3" fillId="7" borderId="4" xfId="0" applyFont="1" applyFill="1" applyBorder="1" applyAlignment="1">
      <alignment horizontal="center"/>
    </xf>
    <xf numFmtId="165" fontId="2" fillId="6" borderId="0" xfId="1" applyNumberFormat="1" applyFont="1" applyFill="1" applyBorder="1" applyAlignment="1">
      <alignment vertical="center"/>
    </xf>
    <xf numFmtId="165" fontId="2" fillId="7" borderId="2" xfId="1" applyNumberFormat="1" applyFont="1" applyFill="1" applyBorder="1"/>
    <xf numFmtId="165" fontId="2" fillId="7" borderId="3" xfId="1" applyNumberFormat="1" applyFont="1" applyFill="1" applyBorder="1"/>
    <xf numFmtId="165" fontId="2" fillId="7" borderId="2" xfId="1" applyNumberFormat="1" applyFont="1" applyFill="1" applyBorder="1" applyAlignment="1">
      <alignment vertical="center"/>
    </xf>
    <xf numFmtId="165" fontId="2" fillId="12" borderId="2" xfId="1" applyNumberFormat="1" applyFont="1" applyFill="1" applyBorder="1"/>
    <xf numFmtId="165" fontId="2" fillId="12" borderId="3" xfId="1" applyNumberFormat="1" applyFont="1" applyFill="1" applyBorder="1"/>
    <xf numFmtId="165" fontId="2" fillId="12" borderId="2" xfId="1" applyNumberFormat="1" applyFont="1" applyFill="1" applyBorder="1" applyAlignment="1">
      <alignment vertical="center"/>
    </xf>
    <xf numFmtId="165" fontId="2" fillId="5" borderId="2" xfId="1" applyNumberFormat="1" applyFont="1" applyFill="1" applyBorder="1"/>
    <xf numFmtId="0" fontId="9" fillId="0" borderId="0" xfId="0" applyFont="1" applyFill="1"/>
    <xf numFmtId="165" fontId="2" fillId="3" borderId="5" xfId="1" applyNumberFormat="1" applyFont="1" applyFill="1" applyBorder="1" applyAlignment="1">
      <alignment vertical="center"/>
    </xf>
    <xf numFmtId="165" fontId="2" fillId="7" borderId="4" xfId="1" applyNumberFormat="1" applyFont="1" applyFill="1" applyBorder="1"/>
    <xf numFmtId="165" fontId="2" fillId="7" borderId="4" xfId="1" applyNumberFormat="1" applyFont="1" applyFill="1" applyBorder="1" applyAlignment="1">
      <alignment vertical="center"/>
    </xf>
    <xf numFmtId="165" fontId="2" fillId="7" borderId="10" xfId="1" applyNumberFormat="1" applyFont="1" applyFill="1" applyBorder="1" applyAlignment="1">
      <alignment vertical="center"/>
    </xf>
    <xf numFmtId="165" fontId="2" fillId="3" borderId="4" xfId="1" applyNumberFormat="1" applyFont="1" applyFill="1" applyBorder="1"/>
    <xf numFmtId="165" fontId="2" fillId="6" borderId="7" xfId="1" applyNumberFormat="1" applyFont="1" applyFill="1" applyBorder="1"/>
    <xf numFmtId="165" fontId="3" fillId="7" borderId="4" xfId="1" applyNumberFormat="1" applyFont="1" applyFill="1" applyBorder="1"/>
    <xf numFmtId="165" fontId="3" fillId="7" borderId="5" xfId="1" applyNumberFormat="1" applyFont="1" applyFill="1" applyBorder="1"/>
    <xf numFmtId="0" fontId="6" fillId="7" borderId="5" xfId="0" applyFont="1" applyFill="1" applyBorder="1" applyAlignment="1">
      <alignment horizontal="center"/>
    </xf>
    <xf numFmtId="0" fontId="6" fillId="7" borderId="3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165" fontId="2" fillId="3" borderId="7" xfId="1" applyNumberFormat="1" applyFont="1" applyFill="1" applyBorder="1" applyAlignment="1">
      <alignment vertical="center"/>
    </xf>
    <xf numFmtId="165" fontId="2" fillId="7" borderId="1" xfId="1" applyNumberFormat="1" applyFont="1" applyFill="1" applyBorder="1" applyAlignment="1">
      <alignment vertical="center"/>
    </xf>
    <xf numFmtId="165" fontId="2" fillId="7" borderId="7" xfId="1" applyNumberFormat="1" applyFont="1" applyFill="1" applyBorder="1" applyAlignment="1">
      <alignment vertical="center"/>
    </xf>
    <xf numFmtId="165" fontId="2" fillId="7" borderId="3" xfId="1" applyNumberFormat="1" applyFont="1" applyFill="1" applyBorder="1" applyAlignment="1">
      <alignment vertical="center"/>
    </xf>
    <xf numFmtId="165" fontId="2" fillId="12" borderId="3" xfId="1" applyNumberFormat="1" applyFont="1" applyFill="1" applyBorder="1" applyAlignment="1">
      <alignment vertical="center"/>
    </xf>
    <xf numFmtId="0" fontId="3" fillId="3" borderId="1" xfId="0" applyFont="1" applyFill="1" applyBorder="1"/>
    <xf numFmtId="0" fontId="3" fillId="3" borderId="7" xfId="0" applyFont="1" applyFill="1" applyBorder="1"/>
    <xf numFmtId="0" fontId="3" fillId="7" borderId="11" xfId="0" applyFont="1" applyFill="1" applyBorder="1"/>
    <xf numFmtId="0" fontId="3" fillId="7" borderId="1" xfId="0" applyFont="1" applyFill="1" applyBorder="1"/>
    <xf numFmtId="0" fontId="3" fillId="7" borderId="7" xfId="0" applyFont="1" applyFill="1" applyBorder="1"/>
    <xf numFmtId="0" fontId="3" fillId="3" borderId="2" xfId="0" applyFont="1" applyFill="1" applyBorder="1"/>
    <xf numFmtId="0" fontId="3" fillId="3" borderId="3" xfId="0" applyFont="1" applyFill="1" applyBorder="1"/>
    <xf numFmtId="0" fontId="3" fillId="7" borderId="0" xfId="0" applyFont="1" applyFill="1" applyBorder="1"/>
    <xf numFmtId="0" fontId="0" fillId="7" borderId="0" xfId="0" applyFill="1" applyBorder="1"/>
    <xf numFmtId="0" fontId="0" fillId="7" borderId="0" xfId="0" applyFill="1"/>
    <xf numFmtId="0" fontId="5" fillId="7" borderId="0" xfId="0" applyFont="1" applyFill="1"/>
    <xf numFmtId="0" fontId="3" fillId="7" borderId="0" xfId="0" applyFont="1" applyFill="1" applyBorder="1" applyAlignment="1">
      <alignment horizontal="right"/>
    </xf>
    <xf numFmtId="165" fontId="2" fillId="7" borderId="0" xfId="1" applyNumberFormat="1" applyFont="1" applyFill="1" applyBorder="1" applyAlignment="1">
      <alignment horizontal="center"/>
    </xf>
    <xf numFmtId="165" fontId="3" fillId="7" borderId="10" xfId="1" applyNumberFormat="1" applyFont="1" applyFill="1" applyBorder="1" applyAlignment="1">
      <alignment horizontal="center"/>
    </xf>
    <xf numFmtId="0" fontId="3" fillId="7" borderId="2" xfId="0" applyFont="1" applyFill="1" applyBorder="1" applyAlignment="1">
      <alignment horizontal="right"/>
    </xf>
    <xf numFmtId="165" fontId="2" fillId="7" borderId="3" xfId="1" applyNumberFormat="1" applyFont="1" applyFill="1" applyBorder="1" applyAlignment="1">
      <alignment horizontal="center"/>
    </xf>
    <xf numFmtId="165" fontId="2" fillId="7" borderId="11" xfId="1" applyNumberFormat="1" applyFont="1" applyFill="1" applyBorder="1" applyAlignment="1">
      <alignment horizontal="center"/>
    </xf>
    <xf numFmtId="165" fontId="2" fillId="12" borderId="0" xfId="1" applyNumberFormat="1" applyFont="1" applyFill="1" applyBorder="1" applyAlignment="1">
      <alignment horizontal="center"/>
    </xf>
    <xf numFmtId="165" fontId="2" fillId="7" borderId="10" xfId="1" applyNumberFormat="1" applyFont="1" applyFill="1" applyBorder="1" applyAlignment="1">
      <alignment horizontal="center"/>
    </xf>
    <xf numFmtId="165" fontId="5" fillId="7" borderId="0" xfId="1" applyNumberFormat="1" applyFont="1" applyFill="1" applyBorder="1" applyAlignment="1">
      <alignment horizontal="center"/>
    </xf>
    <xf numFmtId="3" fontId="5" fillId="7" borderId="0" xfId="0" applyNumberFormat="1" applyFont="1" applyFill="1"/>
    <xf numFmtId="0" fontId="1" fillId="7" borderId="0" xfId="0" applyFont="1" applyFill="1" applyBorder="1" applyAlignment="1"/>
    <xf numFmtId="0" fontId="2" fillId="7" borderId="1" xfId="0" applyFont="1" applyFill="1" applyBorder="1"/>
    <xf numFmtId="3" fontId="3" fillId="7" borderId="4" xfId="0" applyNumberFormat="1" applyFont="1" applyFill="1" applyBorder="1" applyAlignment="1">
      <alignment horizontal="center" vertical="center"/>
    </xf>
    <xf numFmtId="49" fontId="3" fillId="7" borderId="6" xfId="0" applyNumberFormat="1" applyFont="1" applyFill="1" applyBorder="1" applyAlignment="1">
      <alignment horizontal="center" vertical="center" wrapText="1"/>
    </xf>
    <xf numFmtId="49" fontId="3" fillId="7" borderId="8" xfId="0" applyNumberFormat="1" applyFont="1" applyFill="1" applyBorder="1" applyAlignment="1">
      <alignment horizontal="center" vertical="center" wrapText="1"/>
    </xf>
    <xf numFmtId="49" fontId="0" fillId="7" borderId="9" xfId="0" applyNumberFormat="1" applyFill="1" applyBorder="1"/>
    <xf numFmtId="164" fontId="2" fillId="7" borderId="1" xfId="0" applyNumberFormat="1" applyFont="1" applyFill="1" applyBorder="1" applyAlignment="1">
      <alignment horizontal="right" vertical="center" wrapText="1"/>
    </xf>
    <xf numFmtId="164" fontId="2" fillId="7" borderId="2" xfId="0" applyNumberFormat="1" applyFont="1" applyFill="1" applyBorder="1" applyAlignment="1">
      <alignment horizontal="right" vertical="center" wrapText="1"/>
    </xf>
    <xf numFmtId="164" fontId="2" fillId="12" borderId="2" xfId="0" applyNumberFormat="1" applyFont="1" applyFill="1" applyBorder="1" applyAlignment="1">
      <alignment horizontal="right" vertical="center" wrapText="1"/>
    </xf>
    <xf numFmtId="164" fontId="2" fillId="7" borderId="4" xfId="0" applyNumberFormat="1" applyFont="1" applyFill="1" applyBorder="1" applyAlignment="1">
      <alignment horizontal="right" vertical="center" wrapText="1"/>
    </xf>
    <xf numFmtId="0" fontId="6" fillId="7" borderId="2" xfId="0" applyFont="1" applyFill="1" applyBorder="1" applyAlignment="1">
      <alignment horizontal="center"/>
    </xf>
    <xf numFmtId="165" fontId="2" fillId="7" borderId="1" xfId="1" applyNumberFormat="1" applyFont="1" applyFill="1" applyBorder="1"/>
    <xf numFmtId="0" fontId="2" fillId="7" borderId="0" xfId="0" applyFont="1" applyFill="1"/>
    <xf numFmtId="49" fontId="2" fillId="7" borderId="4" xfId="0" applyNumberFormat="1" applyFont="1" applyFill="1" applyBorder="1"/>
    <xf numFmtId="0" fontId="2" fillId="7" borderId="2" xfId="0" applyFont="1" applyFill="1" applyBorder="1"/>
    <xf numFmtId="0" fontId="3" fillId="7" borderId="5" xfId="0" applyFont="1" applyFill="1" applyBorder="1" applyAlignment="1">
      <alignment horizontal="center"/>
    </xf>
    <xf numFmtId="49" fontId="2" fillId="7" borderId="9" xfId="0" applyNumberFormat="1" applyFont="1" applyFill="1" applyBorder="1"/>
    <xf numFmtId="0" fontId="6" fillId="7" borderId="4" xfId="0" applyFont="1" applyFill="1" applyBorder="1" applyAlignment="1">
      <alignment horizontal="center"/>
    </xf>
    <xf numFmtId="0" fontId="3" fillId="7" borderId="2" xfId="0" applyFont="1" applyFill="1" applyBorder="1"/>
    <xf numFmtId="0" fontId="8" fillId="7" borderId="0" xfId="0" applyFont="1" applyFill="1"/>
    <xf numFmtId="0" fontId="9" fillId="7" borderId="0" xfId="0" applyFont="1" applyFill="1"/>
    <xf numFmtId="0" fontId="3" fillId="3" borderId="0" xfId="0" applyFont="1" applyFill="1" applyBorder="1" applyAlignment="1">
      <alignment horizontal="center"/>
    </xf>
    <xf numFmtId="0" fontId="3" fillId="7" borderId="0" xfId="0" applyFont="1" applyFill="1" applyBorder="1" applyAlignment="1">
      <alignment horizontal="center"/>
    </xf>
    <xf numFmtId="0" fontId="3" fillId="7" borderId="2" xfId="0" applyFont="1" applyFill="1" applyBorder="1" applyAlignment="1">
      <alignment horizontal="center"/>
    </xf>
    <xf numFmtId="0" fontId="3" fillId="7" borderId="3" xfId="0" applyFont="1" applyFill="1" applyBorder="1" applyAlignment="1">
      <alignment horizontal="center"/>
    </xf>
    <xf numFmtId="0" fontId="7" fillId="7" borderId="0" xfId="0" applyFont="1" applyFill="1" applyBorder="1" applyAlignment="1">
      <alignment horizontal="center"/>
    </xf>
    <xf numFmtId="165" fontId="2" fillId="3" borderId="0" xfId="1" applyNumberFormat="1" applyFont="1" applyFill="1" applyBorder="1" applyAlignment="1" applyProtection="1">
      <alignment vertical="center"/>
    </xf>
    <xf numFmtId="165" fontId="3" fillId="7" borderId="0" xfId="1" applyNumberFormat="1" applyFont="1" applyFill="1" applyBorder="1"/>
    <xf numFmtId="0" fontId="3" fillId="3" borderId="4" xfId="0" applyFont="1" applyFill="1" applyBorder="1"/>
    <xf numFmtId="0" fontId="3" fillId="3" borderId="5" xfId="0" applyFont="1" applyFill="1" applyBorder="1"/>
    <xf numFmtId="0" fontId="3" fillId="3" borderId="10" xfId="0" applyFont="1" applyFill="1" applyBorder="1"/>
    <xf numFmtId="164" fontId="2" fillId="12" borderId="8" xfId="0" applyNumberFormat="1" applyFont="1" applyFill="1" applyBorder="1" applyAlignment="1">
      <alignment horizontal="right" vertical="center" wrapText="1"/>
    </xf>
    <xf numFmtId="3" fontId="2" fillId="3" borderId="3" xfId="0" applyNumberFormat="1" applyFont="1" applyFill="1" applyBorder="1" applyAlignment="1">
      <alignment horizontal="center" vertical="center"/>
    </xf>
    <xf numFmtId="3" fontId="2" fillId="3" borderId="0" xfId="0" applyNumberFormat="1" applyFont="1" applyFill="1" applyBorder="1" applyAlignment="1">
      <alignment horizontal="center" vertical="center"/>
    </xf>
    <xf numFmtId="0" fontId="2" fillId="3" borderId="0" xfId="0" applyFont="1" applyFill="1" applyBorder="1"/>
    <xf numFmtId="0" fontId="2" fillId="3" borderId="3" xfId="0" applyFont="1" applyFill="1" applyBorder="1"/>
    <xf numFmtId="3" fontId="3" fillId="3" borderId="10" xfId="0" applyNumberFormat="1" applyFont="1" applyFill="1" applyBorder="1" applyAlignment="1">
      <alignment horizontal="center" vertical="center"/>
    </xf>
    <xf numFmtId="3" fontId="3" fillId="3" borderId="10" xfId="0" applyNumberFormat="1" applyFont="1" applyFill="1" applyBorder="1"/>
    <xf numFmtId="49" fontId="2" fillId="7" borderId="2" xfId="0" applyNumberFormat="1" applyFont="1" applyFill="1" applyBorder="1"/>
    <xf numFmtId="0" fontId="3" fillId="7" borderId="10" xfId="0" applyFont="1" applyFill="1" applyBorder="1"/>
    <xf numFmtId="0" fontId="3" fillId="3" borderId="0" xfId="0" applyFont="1" applyFill="1" applyBorder="1"/>
    <xf numFmtId="0" fontId="2" fillId="3" borderId="2" xfId="0" applyFont="1" applyFill="1" applyBorder="1"/>
    <xf numFmtId="0" fontId="2" fillId="7" borderId="11" xfId="0" applyFont="1" applyFill="1" applyBorder="1"/>
    <xf numFmtId="0" fontId="2" fillId="7" borderId="0" xfId="0" applyFont="1" applyFill="1" applyBorder="1"/>
    <xf numFmtId="0" fontId="2" fillId="3" borderId="11" xfId="0" applyFont="1" applyFill="1" applyBorder="1"/>
    <xf numFmtId="3" fontId="2" fillId="7" borderId="0" xfId="0" applyNumberFormat="1" applyFont="1" applyFill="1"/>
    <xf numFmtId="43" fontId="2" fillId="7" borderId="0" xfId="0" applyNumberFormat="1" applyFont="1" applyFill="1"/>
    <xf numFmtId="0" fontId="13" fillId="7" borderId="0" xfId="0" applyFont="1" applyFill="1" applyAlignment="1">
      <alignment vertical="center"/>
    </xf>
    <xf numFmtId="3" fontId="2" fillId="7" borderId="0" xfId="0" applyNumberFormat="1" applyFont="1" applyFill="1" applyBorder="1" applyAlignment="1">
      <alignment horizontal="center" vertical="center"/>
    </xf>
    <xf numFmtId="0" fontId="5" fillId="7" borderId="0" xfId="0" applyFont="1" applyFill="1" applyBorder="1"/>
    <xf numFmtId="0" fontId="3" fillId="7" borderId="4" xfId="0" applyFont="1" applyFill="1" applyBorder="1"/>
    <xf numFmtId="0" fontId="3" fillId="7" borderId="5" xfId="0" applyFont="1" applyFill="1" applyBorder="1"/>
    <xf numFmtId="165" fontId="2" fillId="3" borderId="11" xfId="0" applyNumberFormat="1" applyFont="1" applyFill="1" applyBorder="1"/>
    <xf numFmtId="165" fontId="2" fillId="3" borderId="7" xfId="0" applyNumberFormat="1" applyFont="1" applyFill="1" applyBorder="1"/>
    <xf numFmtId="3" fontId="11" fillId="7" borderId="0" xfId="0" applyNumberFormat="1" applyFont="1" applyFill="1" applyBorder="1" applyAlignment="1">
      <alignment vertical="center"/>
    </xf>
    <xf numFmtId="165" fontId="2" fillId="3" borderId="0" xfId="0" applyNumberFormat="1" applyFont="1" applyFill="1" applyBorder="1"/>
    <xf numFmtId="165" fontId="2" fillId="3" borderId="3" xfId="0" applyNumberFormat="1" applyFont="1" applyFill="1" applyBorder="1"/>
    <xf numFmtId="165" fontId="2" fillId="5" borderId="0" xfId="0" applyNumberFormat="1" applyFont="1" applyFill="1" applyBorder="1"/>
    <xf numFmtId="165" fontId="2" fillId="5" borderId="3" xfId="0" applyNumberFormat="1" applyFont="1" applyFill="1" applyBorder="1"/>
    <xf numFmtId="165" fontId="2" fillId="3" borderId="10" xfId="0" applyNumberFormat="1" applyFont="1" applyFill="1" applyBorder="1"/>
    <xf numFmtId="165" fontId="2" fillId="3" borderId="5" xfId="0" applyNumberFormat="1" applyFont="1" applyFill="1" applyBorder="1"/>
    <xf numFmtId="3" fontId="2" fillId="3" borderId="11" xfId="0" applyNumberFormat="1" applyFont="1" applyFill="1" applyBorder="1" applyAlignment="1">
      <alignment horizontal="center" vertical="center"/>
    </xf>
    <xf numFmtId="3" fontId="11" fillId="7" borderId="7" xfId="0" applyNumberFormat="1" applyFont="1" applyFill="1" applyBorder="1" applyAlignment="1">
      <alignment vertical="center"/>
    </xf>
    <xf numFmtId="1" fontId="2" fillId="7" borderId="0" xfId="0" applyNumberFormat="1" applyFont="1" applyFill="1" applyBorder="1"/>
    <xf numFmtId="49" fontId="2" fillId="7" borderId="0" xfId="0" applyNumberFormat="1" applyFont="1" applyFill="1" applyBorder="1" applyAlignment="1">
      <alignment horizontal="right" vertical="center" wrapText="1"/>
    </xf>
    <xf numFmtId="3" fontId="2" fillId="7" borderId="0" xfId="0" applyNumberFormat="1" applyFont="1" applyFill="1" applyBorder="1" applyAlignment="1">
      <alignment horizontal="center"/>
    </xf>
    <xf numFmtId="3" fontId="2" fillId="7" borderId="0" xfId="0" applyNumberFormat="1" applyFont="1" applyFill="1" applyBorder="1"/>
    <xf numFmtId="3" fontId="3" fillId="7" borderId="0" xfId="0" applyNumberFormat="1" applyFont="1" applyFill="1" applyBorder="1" applyAlignment="1">
      <alignment horizontal="center" vertical="center"/>
    </xf>
    <xf numFmtId="3" fontId="5" fillId="7" borderId="0" xfId="0" applyNumberFormat="1" applyFont="1" applyFill="1" applyBorder="1"/>
    <xf numFmtId="0" fontId="2" fillId="0" borderId="0" xfId="0" applyFont="1"/>
    <xf numFmtId="0" fontId="10" fillId="0" borderId="0" xfId="0" applyFont="1" applyFill="1" applyAlignment="1"/>
    <xf numFmtId="0" fontId="14" fillId="2" borderId="0" xfId="0" applyFont="1" applyFill="1"/>
    <xf numFmtId="165" fontId="2" fillId="2" borderId="7" xfId="1" applyNumberFormat="1" applyFont="1" applyFill="1" applyBorder="1" applyAlignment="1">
      <alignment horizontal="center"/>
    </xf>
    <xf numFmtId="164" fontId="2" fillId="4" borderId="2" xfId="0" applyNumberFormat="1" applyFont="1" applyFill="1" applyBorder="1" applyAlignment="1">
      <alignment horizontal="right" vertical="center" wrapText="1"/>
    </xf>
    <xf numFmtId="165" fontId="2" fillId="4" borderId="2" xfId="1" applyNumberFormat="1" applyFont="1" applyFill="1" applyBorder="1"/>
    <xf numFmtId="165" fontId="2" fillId="4" borderId="3" xfId="1" applyNumberFormat="1" applyFont="1" applyFill="1" applyBorder="1" applyAlignment="1">
      <alignment horizontal="center"/>
    </xf>
    <xf numFmtId="165" fontId="2" fillId="2" borderId="5" xfId="1" applyNumberFormat="1" applyFont="1" applyFill="1" applyBorder="1" applyAlignment="1">
      <alignment horizontal="center"/>
    </xf>
    <xf numFmtId="0" fontId="2" fillId="2" borderId="6" xfId="0" applyFont="1" applyFill="1" applyBorder="1"/>
    <xf numFmtId="3" fontId="3" fillId="2" borderId="9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9" fillId="0" borderId="0" xfId="0" applyFont="1" applyFill="1" applyBorder="1"/>
    <xf numFmtId="1" fontId="2" fillId="3" borderId="2" xfId="0" applyNumberFormat="1" applyFont="1" applyFill="1" applyBorder="1"/>
    <xf numFmtId="1" fontId="2" fillId="5" borderId="2" xfId="0" applyNumberFormat="1" applyFont="1" applyFill="1" applyBorder="1"/>
    <xf numFmtId="1" fontId="2" fillId="3" borderId="4" xfId="0" applyNumberFormat="1" applyFont="1" applyFill="1" applyBorder="1"/>
    <xf numFmtId="0" fontId="2" fillId="0" borderId="0" xfId="0" applyFont="1" applyBorder="1"/>
    <xf numFmtId="0" fontId="1" fillId="0" borderId="0" xfId="0" applyFont="1" applyAlignment="1"/>
    <xf numFmtId="0" fontId="2" fillId="2" borderId="3" xfId="0" applyFont="1" applyFill="1" applyBorder="1"/>
    <xf numFmtId="41" fontId="2" fillId="3" borderId="2" xfId="2" applyNumberFormat="1" applyFont="1" applyFill="1" applyBorder="1" applyAlignment="1">
      <alignment horizontal="right" vertical="center" wrapText="1" indent="1"/>
    </xf>
    <xf numFmtId="41" fontId="2" fillId="3" borderId="3" xfId="2" applyNumberFormat="1" applyFont="1" applyFill="1" applyBorder="1" applyAlignment="1">
      <alignment horizontal="right" vertical="center" wrapText="1" indent="1"/>
    </xf>
    <xf numFmtId="41" fontId="2" fillId="2" borderId="0" xfId="2" applyNumberFormat="1" applyFont="1" applyFill="1" applyBorder="1" applyAlignment="1">
      <alignment horizontal="right" vertical="center" wrapText="1" indent="1"/>
    </xf>
    <xf numFmtId="41" fontId="2" fillId="2" borderId="3" xfId="2" applyNumberFormat="1" applyFont="1" applyFill="1" applyBorder="1" applyAlignment="1">
      <alignment horizontal="right" vertical="center" wrapText="1" indent="1"/>
    </xf>
    <xf numFmtId="41" fontId="2" fillId="3" borderId="0" xfId="2" applyNumberFormat="1" applyFont="1" applyFill="1" applyBorder="1" applyAlignment="1">
      <alignment horizontal="right" vertical="center" wrapText="1" indent="1"/>
    </xf>
    <xf numFmtId="3" fontId="2" fillId="7" borderId="2" xfId="2" applyNumberFormat="1" applyFont="1" applyFill="1" applyBorder="1" applyAlignment="1">
      <alignment horizontal="right" vertical="center" wrapText="1" indent="1"/>
    </xf>
    <xf numFmtId="3" fontId="2" fillId="7" borderId="8" xfId="2" applyNumberFormat="1" applyFont="1" applyFill="1" applyBorder="1" applyAlignment="1">
      <alignment horizontal="right" vertical="center" wrapText="1" indent="1"/>
    </xf>
    <xf numFmtId="3" fontId="2" fillId="0" borderId="0" xfId="0" applyNumberFormat="1" applyFont="1"/>
    <xf numFmtId="41" fontId="2" fillId="5" borderId="2" xfId="2" applyNumberFormat="1" applyFont="1" applyFill="1" applyBorder="1" applyAlignment="1">
      <alignment horizontal="right" vertical="center" indent="1"/>
    </xf>
    <xf numFmtId="41" fontId="2" fillId="5" borderId="3" xfId="2" applyNumberFormat="1" applyFont="1" applyFill="1" applyBorder="1" applyAlignment="1">
      <alignment horizontal="right" vertical="center" wrapText="1" indent="1"/>
    </xf>
    <xf numFmtId="41" fontId="2" fillId="4" borderId="0" xfId="2" applyNumberFormat="1" applyFont="1" applyFill="1" applyBorder="1" applyAlignment="1">
      <alignment horizontal="right" vertical="center" wrapText="1" indent="1"/>
    </xf>
    <xf numFmtId="41" fontId="2" fillId="4" borderId="3" xfId="2" applyNumberFormat="1" applyFont="1" applyFill="1" applyBorder="1" applyAlignment="1">
      <alignment horizontal="right" vertical="center" wrapText="1" indent="1"/>
    </xf>
    <xf numFmtId="41" fontId="2" fillId="5" borderId="0" xfId="2" applyNumberFormat="1" applyFont="1" applyFill="1" applyBorder="1" applyAlignment="1">
      <alignment horizontal="right" vertical="center" wrapText="1" indent="1"/>
    </xf>
    <xf numFmtId="41" fontId="2" fillId="5" borderId="2" xfId="2" applyNumberFormat="1" applyFont="1" applyFill="1" applyBorder="1" applyAlignment="1">
      <alignment horizontal="right" vertical="center" wrapText="1" indent="1"/>
    </xf>
    <xf numFmtId="3" fontId="2" fillId="12" borderId="2" xfId="2" applyNumberFormat="1" applyFont="1" applyFill="1" applyBorder="1" applyAlignment="1">
      <alignment horizontal="right" vertical="center" wrapText="1" indent="1"/>
    </xf>
    <xf numFmtId="3" fontId="2" fillId="12" borderId="8" xfId="2" applyNumberFormat="1" applyFont="1" applyFill="1" applyBorder="1" applyAlignment="1">
      <alignment horizontal="right" vertical="center" wrapText="1" indent="1"/>
    </xf>
    <xf numFmtId="41" fontId="2" fillId="3" borderId="2" xfId="2" applyNumberFormat="1" applyFont="1" applyFill="1" applyBorder="1" applyAlignment="1">
      <alignment horizontal="right" indent="1"/>
    </xf>
    <xf numFmtId="41" fontId="2" fillId="3" borderId="2" xfId="2" applyNumberFormat="1" applyFont="1" applyFill="1" applyBorder="1" applyAlignment="1">
      <alignment horizontal="right" vertical="center" indent="1"/>
    </xf>
    <xf numFmtId="41" fontId="2" fillId="0" borderId="0" xfId="0" applyNumberFormat="1" applyFont="1"/>
    <xf numFmtId="41" fontId="2" fillId="3" borderId="4" xfId="2" applyNumberFormat="1" applyFont="1" applyFill="1" applyBorder="1" applyAlignment="1">
      <alignment horizontal="right" indent="1"/>
    </xf>
    <xf numFmtId="41" fontId="2" fillId="3" borderId="5" xfId="2" applyNumberFormat="1" applyFont="1" applyFill="1" applyBorder="1" applyAlignment="1">
      <alignment horizontal="right" vertical="center" wrapText="1" indent="1"/>
    </xf>
    <xf numFmtId="41" fontId="2" fillId="2" borderId="5" xfId="2" applyNumberFormat="1" applyFont="1" applyFill="1" applyBorder="1" applyAlignment="1">
      <alignment horizontal="right" vertical="center" wrapText="1" indent="1"/>
    </xf>
    <xf numFmtId="41" fontId="2" fillId="3" borderId="4" xfId="2" applyNumberFormat="1" applyFont="1" applyFill="1" applyBorder="1" applyAlignment="1">
      <alignment horizontal="right" vertical="center" wrapText="1" indent="1"/>
    </xf>
    <xf numFmtId="3" fontId="2" fillId="7" borderId="9" xfId="2" applyNumberFormat="1" applyFont="1" applyFill="1" applyBorder="1" applyAlignment="1">
      <alignment horizontal="right" vertical="center" wrapText="1" indent="1"/>
    </xf>
    <xf numFmtId="41" fontId="2" fillId="3" borderId="1" xfId="0" applyNumberFormat="1" applyFont="1" applyFill="1" applyBorder="1" applyAlignment="1">
      <alignment horizontal="right" indent="1"/>
    </xf>
    <xf numFmtId="41" fontId="2" fillId="3" borderId="7" xfId="0" applyNumberFormat="1" applyFont="1" applyFill="1" applyBorder="1" applyAlignment="1">
      <alignment horizontal="right" indent="1"/>
    </xf>
    <xf numFmtId="41" fontId="2" fillId="2" borderId="1" xfId="0" applyNumberFormat="1" applyFont="1" applyFill="1" applyBorder="1" applyAlignment="1">
      <alignment horizontal="right" indent="1"/>
    </xf>
    <xf numFmtId="41" fontId="2" fillId="2" borderId="7" xfId="0" applyNumberFormat="1" applyFont="1" applyFill="1" applyBorder="1" applyAlignment="1">
      <alignment horizontal="right" indent="1"/>
    </xf>
    <xf numFmtId="41" fontId="2" fillId="3" borderId="11" xfId="0" applyNumberFormat="1" applyFont="1" applyFill="1" applyBorder="1" applyAlignment="1">
      <alignment horizontal="right" indent="1"/>
    </xf>
    <xf numFmtId="41" fontId="2" fillId="3" borderId="2" xfId="0" applyNumberFormat="1" applyFont="1" applyFill="1" applyBorder="1" applyAlignment="1">
      <alignment horizontal="right" indent="1"/>
    </xf>
    <xf numFmtId="41" fontId="2" fillId="3" borderId="3" xfId="0" applyNumberFormat="1" applyFont="1" applyFill="1" applyBorder="1" applyAlignment="1">
      <alignment horizontal="right" indent="1"/>
    </xf>
    <xf numFmtId="41" fontId="2" fillId="2" borderId="6" xfId="0" applyNumberFormat="1" applyFont="1" applyFill="1" applyBorder="1" applyAlignment="1">
      <alignment horizontal="right" indent="1"/>
    </xf>
    <xf numFmtId="3" fontId="3" fillId="2" borderId="8" xfId="0" applyNumberFormat="1" applyFont="1" applyFill="1" applyBorder="1" applyAlignment="1">
      <alignment horizontal="right" indent="1"/>
    </xf>
    <xf numFmtId="41" fontId="3" fillId="3" borderId="2" xfId="2" applyNumberFormat="1" applyFont="1" applyFill="1" applyBorder="1" applyAlignment="1">
      <alignment horizontal="right" indent="1"/>
    </xf>
    <xf numFmtId="41" fontId="3" fillId="3" borderId="3" xfId="2" applyNumberFormat="1" applyFont="1" applyFill="1" applyBorder="1" applyAlignment="1">
      <alignment horizontal="right" wrapText="1" indent="1"/>
    </xf>
    <xf numFmtId="41" fontId="3" fillId="2" borderId="2" xfId="2" applyNumberFormat="1" applyFont="1" applyFill="1" applyBorder="1" applyAlignment="1">
      <alignment horizontal="right" indent="1"/>
    </xf>
    <xf numFmtId="41" fontId="3" fillId="2" borderId="3" xfId="2" applyNumberFormat="1" applyFont="1" applyFill="1" applyBorder="1" applyAlignment="1">
      <alignment horizontal="right" wrapText="1" indent="1"/>
    </xf>
    <xf numFmtId="41" fontId="3" fillId="3" borderId="0" xfId="2" applyNumberFormat="1" applyFont="1" applyFill="1" applyBorder="1" applyAlignment="1">
      <alignment horizontal="right" wrapText="1" indent="1"/>
    </xf>
    <xf numFmtId="41" fontId="3" fillId="7" borderId="2" xfId="2" applyNumberFormat="1" applyFont="1" applyFill="1" applyBorder="1" applyAlignment="1">
      <alignment horizontal="right" indent="1"/>
    </xf>
    <xf numFmtId="41" fontId="3" fillId="7" borderId="8" xfId="2" applyNumberFormat="1" applyFont="1" applyFill="1" applyBorder="1" applyAlignment="1">
      <alignment horizontal="right" indent="1"/>
    </xf>
    <xf numFmtId="41" fontId="2" fillId="3" borderId="4" xfId="0" applyNumberFormat="1" applyFont="1" applyFill="1" applyBorder="1" applyAlignment="1">
      <alignment horizontal="right" indent="1"/>
    </xf>
    <xf numFmtId="41" fontId="2" fillId="3" borderId="5" xfId="0" applyNumberFormat="1" applyFont="1" applyFill="1" applyBorder="1" applyAlignment="1">
      <alignment horizontal="right" indent="1"/>
    </xf>
    <xf numFmtId="41" fontId="2" fillId="2" borderId="4" xfId="0" applyNumberFormat="1" applyFont="1" applyFill="1" applyBorder="1" applyAlignment="1">
      <alignment horizontal="right" indent="1"/>
    </xf>
    <xf numFmtId="41" fontId="2" fillId="2" borderId="5" xfId="0" applyNumberFormat="1" applyFont="1" applyFill="1" applyBorder="1" applyAlignment="1">
      <alignment horizontal="right" indent="1"/>
    </xf>
    <xf numFmtId="41" fontId="2" fillId="3" borderId="10" xfId="0" applyNumberFormat="1" applyFont="1" applyFill="1" applyBorder="1" applyAlignment="1">
      <alignment horizontal="right" indent="1"/>
    </xf>
    <xf numFmtId="41" fontId="2" fillId="2" borderId="10" xfId="0" applyNumberFormat="1" applyFont="1" applyFill="1" applyBorder="1" applyAlignment="1">
      <alignment horizontal="right" indent="1"/>
    </xf>
    <xf numFmtId="41" fontId="2" fillId="2" borderId="9" xfId="0" applyNumberFormat="1" applyFont="1" applyFill="1" applyBorder="1" applyAlignment="1">
      <alignment horizontal="right" indent="1"/>
    </xf>
    <xf numFmtId="165" fontId="2" fillId="3" borderId="2" xfId="2" applyNumberFormat="1" applyFont="1" applyFill="1" applyBorder="1" applyAlignment="1">
      <alignment horizontal="center" vertical="center"/>
    </xf>
    <xf numFmtId="165" fontId="2" fillId="3" borderId="3" xfId="2" applyNumberFormat="1" applyFont="1" applyFill="1" applyBorder="1" applyAlignment="1">
      <alignment horizontal="right" vertical="center" wrapText="1" indent="1"/>
    </xf>
    <xf numFmtId="165" fontId="2" fillId="2" borderId="0" xfId="2" applyNumberFormat="1" applyFont="1" applyFill="1" applyBorder="1" applyAlignment="1">
      <alignment horizontal="right" vertical="center" wrapText="1" indent="1"/>
    </xf>
    <xf numFmtId="165" fontId="2" fillId="2" borderId="3" xfId="2" applyNumberFormat="1" applyFont="1" applyFill="1" applyBorder="1" applyAlignment="1">
      <alignment horizontal="right" vertical="center" wrapText="1" indent="1"/>
    </xf>
    <xf numFmtId="165" fontId="2" fillId="3" borderId="2" xfId="2" applyNumberFormat="1" applyFont="1" applyFill="1" applyBorder="1" applyAlignment="1">
      <alignment horizontal="right" vertical="center" wrapText="1" indent="1"/>
    </xf>
    <xf numFmtId="41" fontId="2" fillId="13" borderId="0" xfId="2" applyNumberFormat="1" applyFont="1" applyFill="1" applyBorder="1" applyAlignment="1">
      <alignment horizontal="right" vertical="center" wrapText="1" indent="1"/>
    </xf>
    <xf numFmtId="165" fontId="2" fillId="5" borderId="2" xfId="2" applyNumberFormat="1" applyFont="1" applyFill="1" applyBorder="1" applyAlignment="1">
      <alignment horizontal="center" vertical="center"/>
    </xf>
    <xf numFmtId="165" fontId="2" fillId="5" borderId="3" xfId="2" applyNumberFormat="1" applyFont="1" applyFill="1" applyBorder="1" applyAlignment="1">
      <alignment horizontal="right" vertical="center" wrapText="1" indent="1"/>
    </xf>
    <xf numFmtId="165" fontId="2" fillId="4" borderId="0" xfId="2" applyNumberFormat="1" applyFont="1" applyFill="1" applyBorder="1" applyAlignment="1">
      <alignment horizontal="right" vertical="center" wrapText="1" indent="1"/>
    </xf>
    <xf numFmtId="165" fontId="2" fillId="4" borderId="3" xfId="2" applyNumberFormat="1" applyFont="1" applyFill="1" applyBorder="1" applyAlignment="1">
      <alignment horizontal="right" vertical="center" wrapText="1" indent="1"/>
    </xf>
    <xf numFmtId="165" fontId="2" fillId="5" borderId="2" xfId="2" applyNumberFormat="1" applyFont="1" applyFill="1" applyBorder="1" applyAlignment="1">
      <alignment horizontal="right" vertical="center" wrapText="1" indent="1"/>
    </xf>
    <xf numFmtId="165" fontId="2" fillId="3" borderId="4" xfId="2" applyNumberFormat="1" applyFont="1" applyFill="1" applyBorder="1" applyAlignment="1">
      <alignment horizontal="center" vertical="center"/>
    </xf>
    <xf numFmtId="165" fontId="2" fillId="3" borderId="5" xfId="2" applyNumberFormat="1" applyFont="1" applyFill="1" applyBorder="1" applyAlignment="1">
      <alignment horizontal="right" vertical="center" wrapText="1" indent="1"/>
    </xf>
    <xf numFmtId="165" fontId="2" fillId="2" borderId="5" xfId="2" applyNumberFormat="1" applyFont="1" applyFill="1" applyBorder="1" applyAlignment="1">
      <alignment horizontal="right" vertical="center" wrapText="1" indent="1"/>
    </xf>
    <xf numFmtId="165" fontId="2" fillId="3" borderId="4" xfId="2" applyNumberFormat="1" applyFont="1" applyFill="1" applyBorder="1" applyAlignment="1">
      <alignment horizontal="right" vertical="center" wrapText="1" indent="1"/>
    </xf>
    <xf numFmtId="165" fontId="2" fillId="3" borderId="1" xfId="0" applyNumberFormat="1" applyFont="1" applyFill="1" applyBorder="1" applyAlignment="1">
      <alignment horizontal="right" indent="1"/>
    </xf>
    <xf numFmtId="165" fontId="2" fillId="3" borderId="7" xfId="0" applyNumberFormat="1" applyFont="1" applyFill="1" applyBorder="1" applyAlignment="1">
      <alignment horizontal="right" indent="1"/>
    </xf>
    <xf numFmtId="165" fontId="2" fillId="2" borderId="1" xfId="0" applyNumberFormat="1" applyFont="1" applyFill="1" applyBorder="1" applyAlignment="1">
      <alignment horizontal="right" indent="1"/>
    </xf>
    <xf numFmtId="165" fontId="2" fillId="2" borderId="7" xfId="0" applyNumberFormat="1" applyFont="1" applyFill="1" applyBorder="1" applyAlignment="1">
      <alignment horizontal="right" indent="1"/>
    </xf>
    <xf numFmtId="165" fontId="2" fillId="3" borderId="2" xfId="0" applyNumberFormat="1" applyFont="1" applyFill="1" applyBorder="1" applyAlignment="1">
      <alignment horizontal="right" indent="1"/>
    </xf>
    <xf numFmtId="165" fontId="2" fillId="3" borderId="3" xfId="0" applyNumberFormat="1" applyFont="1" applyFill="1" applyBorder="1" applyAlignment="1">
      <alignment horizontal="right" indent="1"/>
    </xf>
    <xf numFmtId="41" fontId="2" fillId="2" borderId="11" xfId="0" applyNumberFormat="1" applyFont="1" applyFill="1" applyBorder="1" applyAlignment="1">
      <alignment horizontal="right" indent="1"/>
    </xf>
    <xf numFmtId="165" fontId="3" fillId="3" borderId="2" xfId="2" applyNumberFormat="1" applyFont="1" applyFill="1" applyBorder="1" applyAlignment="1">
      <alignment horizontal="right" indent="1"/>
    </xf>
    <xf numFmtId="165" fontId="3" fillId="3" borderId="3" xfId="2" applyNumberFormat="1" applyFont="1" applyFill="1" applyBorder="1" applyAlignment="1">
      <alignment horizontal="right" wrapText="1" indent="1"/>
    </xf>
    <xf numFmtId="165" fontId="3" fillId="2" borderId="2" xfId="2" applyNumberFormat="1" applyFont="1" applyFill="1" applyBorder="1" applyAlignment="1">
      <alignment horizontal="right" indent="1"/>
    </xf>
    <xf numFmtId="165" fontId="3" fillId="2" borderId="3" xfId="2" applyNumberFormat="1" applyFont="1" applyFill="1" applyBorder="1" applyAlignment="1">
      <alignment horizontal="right" wrapText="1" indent="1"/>
    </xf>
    <xf numFmtId="41" fontId="3" fillId="7" borderId="0" xfId="2" applyNumberFormat="1" applyFont="1" applyFill="1" applyBorder="1" applyAlignment="1">
      <alignment horizontal="right" indent="1"/>
    </xf>
    <xf numFmtId="165" fontId="2" fillId="0" borderId="0" xfId="0" applyNumberFormat="1" applyFont="1"/>
    <xf numFmtId="0" fontId="0" fillId="2" borderId="0" xfId="0" applyFill="1" applyBorder="1"/>
    <xf numFmtId="0" fontId="0" fillId="2" borderId="1" xfId="0" applyFill="1" applyBorder="1"/>
    <xf numFmtId="3" fontId="0" fillId="2" borderId="6" xfId="0" applyNumberFormat="1" applyFill="1" applyBorder="1"/>
    <xf numFmtId="3" fontId="0" fillId="2" borderId="0" xfId="0" applyNumberFormat="1" applyFill="1" applyBorder="1"/>
    <xf numFmtId="0" fontId="0" fillId="2" borderId="2" xfId="0" applyFill="1" applyBorder="1"/>
    <xf numFmtId="3" fontId="0" fillId="2" borderId="8" xfId="0" applyNumberFormat="1" applyFill="1" applyBorder="1"/>
    <xf numFmtId="0" fontId="0" fillId="2" borderId="12" xfId="0" applyFill="1" applyBorder="1"/>
    <xf numFmtId="165" fontId="2" fillId="3" borderId="1" xfId="1" applyNumberFormat="1" applyFont="1" applyFill="1" applyBorder="1" applyAlignment="1">
      <alignment horizontal="center"/>
    </xf>
    <xf numFmtId="0" fontId="3" fillId="6" borderId="0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3" fillId="3" borderId="11" xfId="0" applyFont="1" applyFill="1" applyBorder="1"/>
    <xf numFmtId="0" fontId="0" fillId="10" borderId="0" xfId="0" applyFill="1"/>
    <xf numFmtId="0" fontId="2" fillId="10" borderId="1" xfId="0" applyFont="1" applyFill="1" applyBorder="1"/>
    <xf numFmtId="0" fontId="3" fillId="10" borderId="0" xfId="0" applyFont="1" applyFill="1" applyBorder="1" applyAlignment="1">
      <alignment horizontal="center"/>
    </xf>
    <xf numFmtId="0" fontId="3" fillId="10" borderId="3" xfId="0" applyFont="1" applyFill="1" applyBorder="1" applyAlignment="1">
      <alignment horizontal="center"/>
    </xf>
    <xf numFmtId="49" fontId="2" fillId="10" borderId="4" xfId="0" applyNumberFormat="1" applyFont="1" applyFill="1" applyBorder="1"/>
    <xf numFmtId="0" fontId="3" fillId="10" borderId="10" xfId="0" applyFont="1" applyFill="1" applyBorder="1"/>
    <xf numFmtId="0" fontId="3" fillId="10" borderId="5" xfId="0" applyFont="1" applyFill="1" applyBorder="1"/>
    <xf numFmtId="164" fontId="2" fillId="10" borderId="6" xfId="0" applyNumberFormat="1" applyFont="1" applyFill="1" applyBorder="1" applyAlignment="1">
      <alignment horizontal="right" vertical="center" wrapText="1"/>
    </xf>
    <xf numFmtId="165" fontId="2" fillId="3" borderId="0" xfId="2" applyNumberFormat="1" applyFont="1" applyFill="1" applyBorder="1" applyAlignment="1">
      <alignment horizontal="right" vertical="center"/>
    </xf>
    <xf numFmtId="165" fontId="2" fillId="10" borderId="0" xfId="2" applyNumberFormat="1" applyFont="1" applyFill="1" applyBorder="1" applyAlignment="1">
      <alignment horizontal="right" vertical="center"/>
    </xf>
    <xf numFmtId="165" fontId="2" fillId="10" borderId="2" xfId="2" applyNumberFormat="1" applyFont="1" applyFill="1" applyBorder="1" applyAlignment="1">
      <alignment horizontal="right" vertical="center"/>
    </xf>
    <xf numFmtId="165" fontId="2" fillId="10" borderId="3" xfId="2" applyNumberFormat="1" applyFont="1" applyFill="1" applyBorder="1" applyAlignment="1">
      <alignment horizontal="right" vertical="center"/>
    </xf>
    <xf numFmtId="164" fontId="2" fillId="10" borderId="8" xfId="0" applyNumberFormat="1" applyFont="1" applyFill="1" applyBorder="1" applyAlignment="1">
      <alignment horizontal="right" vertical="center" wrapText="1"/>
    </xf>
    <xf numFmtId="165" fontId="2" fillId="5" borderId="0" xfId="2" applyNumberFormat="1" applyFont="1" applyFill="1" applyBorder="1" applyAlignment="1">
      <alignment horizontal="right" vertical="center"/>
    </xf>
    <xf numFmtId="165" fontId="2" fillId="12" borderId="0" xfId="2" applyNumberFormat="1" applyFont="1" applyFill="1" applyBorder="1" applyAlignment="1">
      <alignment horizontal="right" vertical="center"/>
    </xf>
    <xf numFmtId="165" fontId="2" fillId="12" borderId="2" xfId="2" applyNumberFormat="1" applyFont="1" applyFill="1" applyBorder="1" applyAlignment="1">
      <alignment horizontal="right" vertical="center"/>
    </xf>
    <xf numFmtId="165" fontId="2" fillId="12" borderId="3" xfId="2" applyNumberFormat="1" applyFont="1" applyFill="1" applyBorder="1" applyAlignment="1">
      <alignment horizontal="right" vertical="center"/>
    </xf>
    <xf numFmtId="164" fontId="2" fillId="10" borderId="9" xfId="0" applyNumberFormat="1" applyFont="1" applyFill="1" applyBorder="1" applyAlignment="1">
      <alignment horizontal="right" vertical="center" wrapText="1"/>
    </xf>
    <xf numFmtId="165" fontId="2" fillId="3" borderId="10" xfId="2" applyNumberFormat="1" applyFont="1" applyFill="1" applyBorder="1" applyAlignment="1">
      <alignment horizontal="right" vertical="center"/>
    </xf>
    <xf numFmtId="165" fontId="2" fillId="10" borderId="10" xfId="2" applyNumberFormat="1" applyFont="1" applyFill="1" applyBorder="1" applyAlignment="1">
      <alignment horizontal="right" vertical="center"/>
    </xf>
    <xf numFmtId="165" fontId="2" fillId="10" borderId="4" xfId="2" applyNumberFormat="1" applyFont="1" applyFill="1" applyBorder="1" applyAlignment="1">
      <alignment horizontal="right" vertical="center"/>
    </xf>
    <xf numFmtId="165" fontId="2" fillId="10" borderId="5" xfId="2" applyNumberFormat="1" applyFont="1" applyFill="1" applyBorder="1" applyAlignment="1">
      <alignment horizontal="right" vertical="center"/>
    </xf>
    <xf numFmtId="0" fontId="2" fillId="10" borderId="8" xfId="0" applyFont="1" applyFill="1" applyBorder="1"/>
    <xf numFmtId="3" fontId="2" fillId="10" borderId="11" xfId="0" applyNumberFormat="1" applyFont="1" applyFill="1" applyBorder="1" applyAlignment="1">
      <alignment horizontal="center" vertical="center"/>
    </xf>
    <xf numFmtId="3" fontId="2" fillId="10" borderId="2" xfId="0" applyNumberFormat="1" applyFont="1" applyFill="1" applyBorder="1"/>
    <xf numFmtId="3" fontId="2" fillId="10" borderId="0" xfId="0" applyNumberFormat="1" applyFont="1" applyFill="1" applyBorder="1"/>
    <xf numFmtId="3" fontId="2" fillId="10" borderId="0" xfId="0" applyNumberFormat="1" applyFont="1" applyFill="1" applyBorder="1" applyAlignment="1">
      <alignment horizontal="center" vertical="center"/>
    </xf>
    <xf numFmtId="3" fontId="2" fillId="10" borderId="3" xfId="0" applyNumberFormat="1" applyFont="1" applyFill="1" applyBorder="1" applyAlignment="1">
      <alignment horizontal="center" vertical="center"/>
    </xf>
    <xf numFmtId="3" fontId="3" fillId="10" borderId="9" xfId="0" applyNumberFormat="1" applyFont="1" applyFill="1" applyBorder="1" applyAlignment="1">
      <alignment horizontal="center" vertical="center"/>
    </xf>
    <xf numFmtId="3" fontId="3" fillId="10" borderId="10" xfId="0" applyNumberFormat="1" applyFont="1" applyFill="1" applyBorder="1" applyAlignment="1">
      <alignment horizontal="center" vertical="center"/>
    </xf>
    <xf numFmtId="3" fontId="3" fillId="10" borderId="4" xfId="0" applyNumberFormat="1" applyFont="1" applyFill="1" applyBorder="1"/>
    <xf numFmtId="3" fontId="3" fillId="10" borderId="10" xfId="0" applyNumberFormat="1" applyFont="1" applyFill="1" applyBorder="1"/>
    <xf numFmtId="3" fontId="3" fillId="10" borderId="5" xfId="0" applyNumberFormat="1" applyFont="1" applyFill="1" applyBorder="1" applyAlignment="1">
      <alignment horizontal="center" vertical="center"/>
    </xf>
    <xf numFmtId="0" fontId="2" fillId="10" borderId="0" xfId="0" applyFont="1" applyFill="1"/>
    <xf numFmtId="0" fontId="10" fillId="10" borderId="0" xfId="0" applyFont="1" applyFill="1" applyAlignment="1"/>
    <xf numFmtId="0" fontId="0" fillId="10" borderId="0" xfId="0" applyFill="1" applyBorder="1"/>
    <xf numFmtId="0" fontId="3" fillId="10" borderId="1" xfId="0" applyFont="1" applyFill="1" applyBorder="1"/>
    <xf numFmtId="164" fontId="2" fillId="10" borderId="1" xfId="0" applyNumberFormat="1" applyFont="1" applyFill="1" applyBorder="1" applyAlignment="1">
      <alignment horizontal="right" vertical="center" wrapText="1"/>
    </xf>
    <xf numFmtId="165" fontId="2" fillId="3" borderId="1" xfId="2" applyNumberFormat="1" applyFont="1" applyFill="1" applyBorder="1" applyAlignment="1">
      <alignment horizontal="right" vertical="center"/>
    </xf>
    <xf numFmtId="165" fontId="2" fillId="3" borderId="11" xfId="2" applyNumberFormat="1" applyFont="1" applyFill="1" applyBorder="1" applyAlignment="1">
      <alignment horizontal="right" vertical="center"/>
    </xf>
    <xf numFmtId="165" fontId="2" fillId="10" borderId="11" xfId="2" applyNumberFormat="1" applyFont="1" applyFill="1" applyBorder="1" applyAlignment="1">
      <alignment horizontal="right" vertical="center"/>
    </xf>
    <xf numFmtId="165" fontId="2" fillId="10" borderId="1" xfId="2" applyNumberFormat="1" applyFont="1" applyFill="1" applyBorder="1" applyAlignment="1">
      <alignment horizontal="right" vertical="center"/>
    </xf>
    <xf numFmtId="165" fontId="2" fillId="10" borderId="7" xfId="2" applyNumberFormat="1" applyFont="1" applyFill="1" applyBorder="1" applyAlignment="1">
      <alignment horizontal="right" vertical="center"/>
    </xf>
    <xf numFmtId="164" fontId="2" fillId="10" borderId="2" xfId="0" applyNumberFormat="1" applyFont="1" applyFill="1" applyBorder="1" applyAlignment="1">
      <alignment horizontal="right" vertical="center" wrapText="1"/>
    </xf>
    <xf numFmtId="165" fontId="2" fillId="3" borderId="2" xfId="2" applyNumberFormat="1" applyFont="1" applyFill="1" applyBorder="1" applyAlignment="1">
      <alignment horizontal="right" vertical="center"/>
    </xf>
    <xf numFmtId="165" fontId="2" fillId="5" borderId="2" xfId="2" applyNumberFormat="1" applyFont="1" applyFill="1" applyBorder="1" applyAlignment="1">
      <alignment horizontal="right" vertical="center"/>
    </xf>
    <xf numFmtId="164" fontId="2" fillId="10" borderId="4" xfId="0" applyNumberFormat="1" applyFont="1" applyFill="1" applyBorder="1" applyAlignment="1">
      <alignment horizontal="right" vertical="center" wrapText="1"/>
    </xf>
    <xf numFmtId="165" fontId="2" fillId="3" borderId="4" xfId="2" applyNumberFormat="1" applyFont="1" applyFill="1" applyBorder="1" applyAlignment="1">
      <alignment horizontal="right" vertical="center"/>
    </xf>
    <xf numFmtId="3" fontId="3" fillId="10" borderId="12" xfId="0" applyNumberFormat="1" applyFont="1" applyFill="1" applyBorder="1" applyAlignment="1">
      <alignment horizontal="center" vertical="center"/>
    </xf>
    <xf numFmtId="165" fontId="3" fillId="3" borderId="12" xfId="2" applyNumberFormat="1" applyFont="1" applyFill="1" applyBorder="1" applyAlignment="1">
      <alignment horizontal="right" vertical="center"/>
    </xf>
    <xf numFmtId="165" fontId="3" fillId="3" borderId="13" xfId="2" applyNumberFormat="1" applyFont="1" applyFill="1" applyBorder="1" applyAlignment="1">
      <alignment horizontal="right" vertical="center"/>
    </xf>
    <xf numFmtId="165" fontId="3" fillId="10" borderId="13" xfId="2" applyNumberFormat="1" applyFont="1" applyFill="1" applyBorder="1" applyAlignment="1">
      <alignment horizontal="right" vertical="center"/>
    </xf>
    <xf numFmtId="165" fontId="3" fillId="3" borderId="14" xfId="2" applyNumberFormat="1" applyFont="1" applyFill="1" applyBorder="1" applyAlignment="1">
      <alignment horizontal="right" vertical="center"/>
    </xf>
    <xf numFmtId="165" fontId="3" fillId="10" borderId="14" xfId="2" applyNumberFormat="1" applyFont="1" applyFill="1" applyBorder="1" applyAlignment="1">
      <alignment horizontal="right" vertical="center"/>
    </xf>
    <xf numFmtId="0" fontId="2" fillId="10" borderId="0" xfId="0" applyFont="1" applyFill="1" applyBorder="1"/>
    <xf numFmtId="0" fontId="12" fillId="10" borderId="0" xfId="0" applyFont="1" applyFill="1" applyBorder="1"/>
    <xf numFmtId="0" fontId="3" fillId="7" borderId="3" xfId="0" applyFont="1" applyFill="1" applyBorder="1"/>
    <xf numFmtId="165" fontId="2" fillId="7" borderId="0" xfId="2" applyNumberFormat="1" applyFont="1" applyFill="1" applyBorder="1" applyAlignment="1">
      <alignment horizontal="right" vertical="center"/>
    </xf>
    <xf numFmtId="165" fontId="2" fillId="7" borderId="1" xfId="2" applyNumberFormat="1" applyFont="1" applyFill="1" applyBorder="1" applyAlignment="1">
      <alignment horizontal="right" vertical="center"/>
    </xf>
    <xf numFmtId="165" fontId="2" fillId="7" borderId="11" xfId="2" applyNumberFormat="1" applyFont="1" applyFill="1" applyBorder="1" applyAlignment="1">
      <alignment horizontal="right" vertical="center"/>
    </xf>
    <xf numFmtId="165" fontId="2" fillId="3" borderId="7" xfId="2" applyNumberFormat="1" applyFont="1" applyFill="1" applyBorder="1" applyAlignment="1">
      <alignment horizontal="right" vertical="center"/>
    </xf>
    <xf numFmtId="165" fontId="2" fillId="7" borderId="2" xfId="2" applyNumberFormat="1" applyFont="1" applyFill="1" applyBorder="1" applyAlignment="1">
      <alignment horizontal="right" vertical="center"/>
    </xf>
    <xf numFmtId="165" fontId="2" fillId="3" borderId="3" xfId="2" applyNumberFormat="1" applyFont="1" applyFill="1" applyBorder="1" applyAlignment="1">
      <alignment horizontal="right" vertical="center"/>
    </xf>
    <xf numFmtId="165" fontId="2" fillId="5" borderId="3" xfId="2" applyNumberFormat="1" applyFont="1" applyFill="1" applyBorder="1" applyAlignment="1">
      <alignment horizontal="right" vertical="center"/>
    </xf>
    <xf numFmtId="165" fontId="2" fillId="7" borderId="10" xfId="2" applyNumberFormat="1" applyFont="1" applyFill="1" applyBorder="1" applyAlignment="1">
      <alignment horizontal="right" vertical="center"/>
    </xf>
    <xf numFmtId="165" fontId="2" fillId="7" borderId="4" xfId="2" applyNumberFormat="1" applyFont="1" applyFill="1" applyBorder="1" applyAlignment="1">
      <alignment horizontal="right" vertical="center"/>
    </xf>
    <xf numFmtId="165" fontId="2" fillId="3" borderId="5" xfId="2" applyNumberFormat="1" applyFont="1" applyFill="1" applyBorder="1" applyAlignment="1">
      <alignment horizontal="right" vertical="center"/>
    </xf>
    <xf numFmtId="0" fontId="2" fillId="7" borderId="3" xfId="0" applyFont="1" applyFill="1" applyBorder="1"/>
    <xf numFmtId="165" fontId="3" fillId="7" borderId="4" xfId="2" applyNumberFormat="1" applyFont="1" applyFill="1" applyBorder="1" applyAlignment="1">
      <alignment horizontal="right" vertical="center"/>
    </xf>
    <xf numFmtId="165" fontId="3" fillId="3" borderId="4" xfId="2" applyNumberFormat="1" applyFont="1" applyFill="1" applyBorder="1" applyAlignment="1">
      <alignment horizontal="right" vertical="center"/>
    </xf>
    <xf numFmtId="165" fontId="3" fillId="3" borderId="10" xfId="2" applyNumberFormat="1" applyFont="1" applyFill="1" applyBorder="1" applyAlignment="1">
      <alignment horizontal="right" vertical="center"/>
    </xf>
    <xf numFmtId="165" fontId="3" fillId="7" borderId="10" xfId="2" applyNumberFormat="1" applyFont="1" applyFill="1" applyBorder="1" applyAlignment="1">
      <alignment horizontal="right" vertical="center"/>
    </xf>
    <xf numFmtId="165" fontId="3" fillId="7" borderId="5" xfId="2" applyNumberFormat="1" applyFont="1" applyFill="1" applyBorder="1" applyAlignment="1">
      <alignment horizontal="right" vertical="center"/>
    </xf>
    <xf numFmtId="165" fontId="3" fillId="3" borderId="5" xfId="2" applyNumberFormat="1" applyFont="1" applyFill="1" applyBorder="1" applyAlignment="1">
      <alignment horizontal="right" vertical="center"/>
    </xf>
    <xf numFmtId="165" fontId="2" fillId="7" borderId="3" xfId="2" applyNumberFormat="1" applyFont="1" applyFill="1" applyBorder="1" applyAlignment="1">
      <alignment horizontal="right" vertical="center"/>
    </xf>
    <xf numFmtId="165" fontId="2" fillId="7" borderId="5" xfId="2" applyNumberFormat="1" applyFont="1" applyFill="1" applyBorder="1" applyAlignment="1">
      <alignment horizontal="right" vertical="center"/>
    </xf>
    <xf numFmtId="0" fontId="24" fillId="2" borderId="0" xfId="0" applyFont="1" applyFill="1" applyBorder="1"/>
    <xf numFmtId="0" fontId="0" fillId="2" borderId="13" xfId="0" applyFill="1" applyBorder="1"/>
    <xf numFmtId="0" fontId="0" fillId="3" borderId="13" xfId="0" applyFill="1" applyBorder="1" applyAlignment="1">
      <alignment horizontal="right"/>
    </xf>
    <xf numFmtId="0" fontId="0" fillId="2" borderId="13" xfId="0" applyFill="1" applyBorder="1" applyAlignment="1">
      <alignment horizontal="right"/>
    </xf>
    <xf numFmtId="0" fontId="0" fillId="3" borderId="14" xfId="0" applyFill="1" applyBorder="1" applyAlignment="1">
      <alignment horizontal="right"/>
    </xf>
    <xf numFmtId="0" fontId="0" fillId="3" borderId="0" xfId="0" applyFill="1" applyBorder="1"/>
    <xf numFmtId="0" fontId="0" fillId="3" borderId="3" xfId="0" applyFill="1" applyBorder="1"/>
    <xf numFmtId="165" fontId="20" fillId="3" borderId="13" xfId="2" applyNumberFormat="1" applyFont="1" applyFill="1" applyBorder="1" applyAlignment="1"/>
    <xf numFmtId="3" fontId="0" fillId="7" borderId="12" xfId="0" applyNumberFormat="1" applyFill="1" applyBorder="1" applyAlignment="1"/>
    <xf numFmtId="0" fontId="0" fillId="3" borderId="12" xfId="0" applyFill="1" applyBorder="1" applyAlignment="1"/>
    <xf numFmtId="165" fontId="20" fillId="7" borderId="13" xfId="2" applyNumberFormat="1" applyFont="1" applyFill="1" applyBorder="1" applyAlignment="1"/>
    <xf numFmtId="3" fontId="0" fillId="7" borderId="13" xfId="0" applyNumberFormat="1" applyFill="1" applyBorder="1" applyAlignment="1"/>
    <xf numFmtId="165" fontId="20" fillId="3" borderId="14" xfId="2" applyNumberFormat="1" applyFont="1" applyFill="1" applyBorder="1" applyAlignment="1"/>
    <xf numFmtId="0" fontId="6" fillId="7" borderId="2" xfId="0" applyFont="1" applyFill="1" applyBorder="1" applyAlignment="1">
      <alignment horizontal="center"/>
    </xf>
    <xf numFmtId="0" fontId="6" fillId="7" borderId="0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6" fillId="6" borderId="0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49" fontId="3" fillId="7" borderId="6" xfId="0" applyNumberFormat="1" applyFont="1" applyFill="1" applyBorder="1" applyAlignment="1">
      <alignment horizontal="center" vertical="center" wrapText="1"/>
    </xf>
    <xf numFmtId="49" fontId="3" fillId="7" borderId="8" xfId="0" applyNumberFormat="1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/>
    </xf>
    <xf numFmtId="0" fontId="25" fillId="0" borderId="0" xfId="0" applyFont="1"/>
    <xf numFmtId="165" fontId="2" fillId="9" borderId="3" xfId="1" applyNumberFormat="1" applyFont="1" applyFill="1" applyBorder="1"/>
    <xf numFmtId="165" fontId="2" fillId="11" borderId="3" xfId="1" applyNumberFormat="1" applyFont="1" applyFill="1" applyBorder="1"/>
    <xf numFmtId="165" fontId="2" fillId="6" borderId="5" xfId="1" applyNumberFormat="1" applyFont="1" applyFill="1" applyBorder="1"/>
    <xf numFmtId="0" fontId="1" fillId="7" borderId="0" xfId="0" applyFont="1" applyFill="1" applyBorder="1" applyAlignment="1">
      <alignment horizontal="left"/>
    </xf>
    <xf numFmtId="0" fontId="1" fillId="10" borderId="0" xfId="0" applyFont="1" applyFill="1" applyAlignment="1"/>
    <xf numFmtId="0" fontId="0" fillId="0" borderId="0" xfId="0" applyAlignment="1">
      <alignment wrapText="1"/>
    </xf>
    <xf numFmtId="165" fontId="0" fillId="7" borderId="0" xfId="0" applyNumberFormat="1" applyFill="1"/>
    <xf numFmtId="165" fontId="26" fillId="5" borderId="2" xfId="1" applyNumberFormat="1" applyFont="1" applyFill="1" applyBorder="1" applyAlignment="1">
      <alignment vertical="center"/>
    </xf>
    <xf numFmtId="165" fontId="26" fillId="5" borderId="2" xfId="1" applyNumberFormat="1" applyFont="1" applyFill="1" applyBorder="1"/>
    <xf numFmtId="165" fontId="26" fillId="3" borderId="2" xfId="1" applyNumberFormat="1" applyFont="1" applyFill="1" applyBorder="1"/>
    <xf numFmtId="165" fontId="26" fillId="3" borderId="2" xfId="1" applyNumberFormat="1" applyFont="1" applyFill="1" applyBorder="1" applyAlignment="1">
      <alignment vertical="center"/>
    </xf>
    <xf numFmtId="165" fontId="26" fillId="3" borderId="4" xfId="1" applyNumberFormat="1" applyFont="1" applyFill="1" applyBorder="1"/>
    <xf numFmtId="0" fontId="0" fillId="2" borderId="15" xfId="0" applyFill="1" applyBorder="1"/>
    <xf numFmtId="1" fontId="2" fillId="3" borderId="2" xfId="0" quotePrefix="1" applyNumberFormat="1" applyFont="1" applyFill="1" applyBorder="1" applyAlignment="1">
      <alignment horizontal="right"/>
    </xf>
    <xf numFmtId="0" fontId="22" fillId="0" borderId="0" xfId="0" applyFont="1"/>
    <xf numFmtId="14" fontId="22" fillId="0" borderId="0" xfId="0" applyNumberFormat="1" applyFont="1" applyAlignment="1">
      <alignment wrapText="1"/>
    </xf>
    <xf numFmtId="3" fontId="2" fillId="3" borderId="3" xfId="1" applyNumberFormat="1" applyFont="1" applyFill="1" applyBorder="1" applyAlignment="1">
      <alignment horizontal="right"/>
    </xf>
    <xf numFmtId="165" fontId="2" fillId="3" borderId="3" xfId="1" applyNumberFormat="1" applyFont="1" applyFill="1" applyBorder="1" applyAlignment="1">
      <alignment horizontal="right"/>
    </xf>
    <xf numFmtId="3" fontId="2" fillId="7" borderId="2" xfId="1" applyNumberFormat="1" applyFont="1" applyFill="1" applyBorder="1"/>
    <xf numFmtId="3" fontId="2" fillId="7" borderId="3" xfId="1" applyNumberFormat="1" applyFont="1" applyFill="1" applyBorder="1" applyAlignment="1">
      <alignment horizontal="right" vertical="center"/>
    </xf>
    <xf numFmtId="0" fontId="27" fillId="7" borderId="0" xfId="0" applyFont="1" applyFill="1"/>
    <xf numFmtId="0" fontId="0" fillId="7" borderId="0" xfId="0" applyFont="1" applyFill="1" applyBorder="1"/>
    <xf numFmtId="164" fontId="27" fillId="7" borderId="0" xfId="0" applyNumberFormat="1" applyFont="1" applyFill="1" applyBorder="1" applyAlignment="1">
      <alignment horizontal="right" vertical="center" wrapText="1"/>
    </xf>
    <xf numFmtId="0" fontId="27" fillId="7" borderId="0" xfId="0" applyFont="1" applyFill="1" applyAlignment="1"/>
    <xf numFmtId="0" fontId="27" fillId="7" borderId="0" xfId="0" applyFont="1" applyFill="1" applyAlignment="1">
      <alignment vertical="center"/>
    </xf>
    <xf numFmtId="0" fontId="3" fillId="3" borderId="0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41" fontId="2" fillId="6" borderId="0" xfId="2" applyNumberFormat="1" applyFont="1" applyFill="1" applyBorder="1" applyAlignment="1">
      <alignment horizontal="right" vertical="center" wrapText="1" indent="1"/>
    </xf>
    <xf numFmtId="0" fontId="3" fillId="6" borderId="10" xfId="0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16" fillId="0" borderId="0" xfId="0" applyFont="1" applyFill="1" applyBorder="1" applyAlignment="1"/>
    <xf numFmtId="0" fontId="10" fillId="7" borderId="0" xfId="0" applyFont="1" applyFill="1"/>
    <xf numFmtId="0" fontId="1" fillId="7" borderId="0" xfId="0" applyFont="1" applyFill="1" applyBorder="1" applyAlignment="1">
      <alignment horizontal="center"/>
    </xf>
    <xf numFmtId="0" fontId="24" fillId="7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6" fillId="7" borderId="0" xfId="0" applyFont="1" applyFill="1" applyBorder="1" applyAlignment="1"/>
    <xf numFmtId="0" fontId="0" fillId="7" borderId="10" xfId="0" applyFill="1" applyBorder="1"/>
    <xf numFmtId="0" fontId="1" fillId="7" borderId="10" xfId="0" applyFont="1" applyFill="1" applyBorder="1" applyAlignment="1">
      <alignment horizontal="center" vertical="center"/>
    </xf>
    <xf numFmtId="0" fontId="1" fillId="7" borderId="10" xfId="0" applyFont="1" applyFill="1" applyBorder="1" applyAlignment="1"/>
    <xf numFmtId="0" fontId="33" fillId="7" borderId="0" xfId="0" applyFont="1" applyFill="1"/>
    <xf numFmtId="3" fontId="3" fillId="7" borderId="0" xfId="0" applyNumberFormat="1" applyFont="1" applyFill="1"/>
    <xf numFmtId="0" fontId="2" fillId="7" borderId="10" xfId="0" applyFont="1" applyFill="1" applyBorder="1"/>
    <xf numFmtId="0" fontId="0" fillId="0" borderId="0" xfId="0" applyFill="1" applyBorder="1"/>
    <xf numFmtId="0" fontId="22" fillId="0" borderId="0" xfId="0" applyFont="1" applyFill="1" applyBorder="1"/>
    <xf numFmtId="14" fontId="22" fillId="0" borderId="0" xfId="0" applyNumberFormat="1" applyFont="1" applyFill="1" applyBorder="1" applyAlignment="1">
      <alignment wrapText="1"/>
    </xf>
    <xf numFmtId="0" fontId="21" fillId="0" borderId="0" xfId="3" applyFill="1" applyBorder="1" applyAlignment="1" applyProtection="1"/>
    <xf numFmtId="0" fontId="17" fillId="0" borderId="0" xfId="0" applyFont="1" applyFill="1" applyBorder="1"/>
    <xf numFmtId="0" fontId="18" fillId="0" borderId="0" xfId="0" applyFont="1" applyFill="1" applyBorder="1" applyAlignment="1">
      <alignment horizontal="centerContinuous"/>
    </xf>
    <xf numFmtId="0" fontId="19" fillId="0" borderId="0" xfId="0" applyFont="1" applyFill="1" applyBorder="1" applyAlignment="1">
      <alignment horizontal="centerContinuous"/>
    </xf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Continuous"/>
    </xf>
    <xf numFmtId="0" fontId="3" fillId="0" borderId="0" xfId="0" applyFont="1" applyFill="1" applyBorder="1"/>
    <xf numFmtId="165" fontId="2" fillId="0" borderId="0" xfId="2" applyNumberFormat="1" applyFont="1" applyFill="1" applyBorder="1" applyAlignment="1">
      <alignment horizontal="right" vertical="center"/>
    </xf>
    <xf numFmtId="20" fontId="17" fillId="0" borderId="0" xfId="0" applyNumberFormat="1" applyFont="1" applyFill="1" applyBorder="1" applyAlignment="1">
      <alignment horizontal="center"/>
    </xf>
    <xf numFmtId="3" fontId="17" fillId="0" borderId="0" xfId="0" applyNumberFormat="1" applyFont="1" applyFill="1" applyBorder="1"/>
    <xf numFmtId="165" fontId="3" fillId="0" borderId="0" xfId="2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/>
    <xf numFmtId="0" fontId="16" fillId="0" borderId="0" xfId="0" applyFont="1" applyFill="1"/>
    <xf numFmtId="0" fontId="2" fillId="2" borderId="2" xfId="0" applyFont="1" applyFill="1" applyBorder="1" applyAlignment="1">
      <alignment vertical="center"/>
    </xf>
    <xf numFmtId="0" fontId="3" fillId="7" borderId="10" xfId="0" applyFont="1" applyFill="1" applyBorder="1" applyAlignment="1">
      <alignment horizontal="left"/>
    </xf>
    <xf numFmtId="0" fontId="16" fillId="7" borderId="0" xfId="0" applyFont="1" applyFill="1"/>
    <xf numFmtId="14" fontId="32" fillId="0" borderId="0" xfId="0" applyNumberFormat="1" applyFont="1" applyFill="1"/>
    <xf numFmtId="0" fontId="24" fillId="7" borderId="0" xfId="0" applyFont="1" applyFill="1"/>
    <xf numFmtId="1" fontId="2" fillId="3" borderId="3" xfId="0" quotePrefix="1" applyNumberFormat="1" applyFont="1" applyFill="1" applyBorder="1" applyAlignment="1">
      <alignment horizontal="right"/>
    </xf>
    <xf numFmtId="165" fontId="0" fillId="0" borderId="0" xfId="0" applyNumberFormat="1"/>
    <xf numFmtId="0" fontId="3" fillId="7" borderId="0" xfId="0" applyFont="1" applyFill="1"/>
    <xf numFmtId="49" fontId="2" fillId="7" borderId="0" xfId="0" applyNumberFormat="1" applyFont="1" applyFill="1" applyAlignment="1">
      <alignment horizontal="right" vertical="center" wrapText="1"/>
    </xf>
    <xf numFmtId="0" fontId="15" fillId="7" borderId="0" xfId="0" applyFont="1" applyFill="1"/>
    <xf numFmtId="41" fontId="2" fillId="7" borderId="0" xfId="0" applyNumberFormat="1" applyFont="1" applyFill="1"/>
    <xf numFmtId="0" fontId="1" fillId="7" borderId="0" xfId="0" applyFont="1" applyFill="1" applyBorder="1" applyAlignment="1">
      <alignment horizontal="center"/>
    </xf>
    <xf numFmtId="0" fontId="2" fillId="7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6" fillId="7" borderId="0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3" fillId="14" borderId="1" xfId="0" applyFont="1" applyFill="1" applyBorder="1" applyAlignment="1">
      <alignment horizontal="center"/>
    </xf>
    <xf numFmtId="0" fontId="3" fillId="14" borderId="11" xfId="0" applyFont="1" applyFill="1" applyBorder="1" applyAlignment="1">
      <alignment horizontal="center"/>
    </xf>
    <xf numFmtId="0" fontId="3" fillId="14" borderId="7" xfId="0" applyFont="1" applyFill="1" applyBorder="1" applyAlignment="1">
      <alignment horizontal="center"/>
    </xf>
    <xf numFmtId="0" fontId="28" fillId="15" borderId="1" xfId="0" applyFont="1" applyFill="1" applyBorder="1" applyAlignment="1">
      <alignment horizontal="center"/>
    </xf>
    <xf numFmtId="0" fontId="28" fillId="15" borderId="7" xfId="0" applyFont="1" applyFill="1" applyBorder="1" applyAlignment="1">
      <alignment horizontal="center"/>
    </xf>
    <xf numFmtId="0" fontId="28" fillId="15" borderId="1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7" borderId="2" xfId="0" applyFont="1" applyFill="1" applyBorder="1" applyAlignment="1">
      <alignment horizontal="center"/>
    </xf>
    <xf numFmtId="0" fontId="6" fillId="7" borderId="3" xfId="0" applyFont="1" applyFill="1" applyBorder="1" applyAlignment="1">
      <alignment horizontal="center"/>
    </xf>
    <xf numFmtId="0" fontId="7" fillId="7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6" fillId="6" borderId="0" xfId="0" applyFont="1" applyFill="1" applyBorder="1" applyAlignment="1">
      <alignment horizontal="center"/>
    </xf>
    <xf numFmtId="0" fontId="7" fillId="6" borderId="3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7" borderId="2" xfId="0" applyFont="1" applyFill="1" applyBorder="1" applyAlignment="1">
      <alignment horizontal="center"/>
    </xf>
    <xf numFmtId="0" fontId="3" fillId="7" borderId="0" xfId="0" applyFont="1" applyFill="1" applyBorder="1" applyAlignment="1">
      <alignment horizontal="center"/>
    </xf>
    <xf numFmtId="0" fontId="3" fillId="6" borderId="0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49" fontId="3" fillId="7" borderId="1" xfId="0" applyNumberFormat="1" applyFont="1" applyFill="1" applyBorder="1" applyAlignment="1">
      <alignment horizontal="center" vertical="center" wrapText="1"/>
    </xf>
    <xf numFmtId="49" fontId="3" fillId="7" borderId="2" xfId="0" applyNumberFormat="1" applyFont="1" applyFill="1" applyBorder="1" applyAlignment="1">
      <alignment horizontal="center" vertical="center" wrapText="1"/>
    </xf>
    <xf numFmtId="0" fontId="29" fillId="15" borderId="7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7" borderId="0" xfId="0" applyFont="1" applyFill="1" applyAlignment="1">
      <alignment horizontal="center"/>
    </xf>
    <xf numFmtId="0" fontId="3" fillId="7" borderId="3" xfId="0" applyFont="1" applyFill="1" applyBorder="1" applyAlignment="1">
      <alignment horizontal="center"/>
    </xf>
    <xf numFmtId="49" fontId="3" fillId="7" borderId="6" xfId="0" applyNumberFormat="1" applyFont="1" applyFill="1" applyBorder="1" applyAlignment="1">
      <alignment horizontal="center" vertical="center" wrapText="1"/>
    </xf>
    <xf numFmtId="49" fontId="3" fillId="7" borderId="8" xfId="0" applyNumberFormat="1" applyFont="1" applyFill="1" applyBorder="1" applyAlignment="1">
      <alignment horizontal="center" vertical="center" wrapText="1"/>
    </xf>
    <xf numFmtId="0" fontId="29" fillId="15" borderId="11" xfId="0" applyFont="1" applyFill="1" applyBorder="1" applyAlignment="1">
      <alignment horizontal="center"/>
    </xf>
    <xf numFmtId="0" fontId="2" fillId="14" borderId="7" xfId="0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7" borderId="0" xfId="0" applyFont="1" applyFill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1" fillId="10" borderId="0" xfId="0" applyFont="1" applyFill="1" applyAlignment="1">
      <alignment horizontal="center"/>
    </xf>
    <xf numFmtId="49" fontId="3" fillId="10" borderId="2" xfId="0" applyNumberFormat="1" applyFont="1" applyFill="1" applyBorder="1" applyAlignment="1">
      <alignment horizontal="center" vertical="center" wrapText="1"/>
    </xf>
    <xf numFmtId="49" fontId="3" fillId="10" borderId="4" xfId="0" applyNumberFormat="1" applyFont="1" applyFill="1" applyBorder="1" applyAlignment="1">
      <alignment horizontal="center" vertical="center" wrapText="1"/>
    </xf>
    <xf numFmtId="0" fontId="1" fillId="10" borderId="0" xfId="0" applyFont="1" applyFill="1" applyBorder="1" applyAlignment="1">
      <alignment horizontal="center" vertical="center"/>
    </xf>
    <xf numFmtId="0" fontId="2" fillId="14" borderId="11" xfId="0" applyFont="1" applyFill="1" applyBorder="1" applyAlignment="1">
      <alignment horizontal="center"/>
    </xf>
    <xf numFmtId="0" fontId="3" fillId="10" borderId="0" xfId="0" applyFont="1" applyFill="1" applyBorder="1" applyAlignment="1">
      <alignment horizontal="center"/>
    </xf>
    <xf numFmtId="0" fontId="3" fillId="10" borderId="2" xfId="0" applyFont="1" applyFill="1" applyBorder="1" applyAlignment="1">
      <alignment horizontal="center"/>
    </xf>
    <xf numFmtId="0" fontId="3" fillId="10" borderId="3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28" fillId="15" borderId="0" xfId="0" applyFont="1" applyFill="1" applyBorder="1" applyAlignment="1">
      <alignment horizontal="center"/>
    </xf>
    <xf numFmtId="0" fontId="3" fillId="14" borderId="2" xfId="0" applyFont="1" applyFill="1" applyBorder="1" applyAlignment="1">
      <alignment horizontal="center"/>
    </xf>
    <xf numFmtId="0" fontId="3" fillId="14" borderId="0" xfId="0" applyFont="1" applyFill="1" applyBorder="1" applyAlignment="1">
      <alignment horizontal="center"/>
    </xf>
    <xf numFmtId="0" fontId="28" fillId="15" borderId="2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7" borderId="0" xfId="0" applyFont="1" applyFill="1" applyAlignment="1">
      <alignment horizontal="center"/>
    </xf>
    <xf numFmtId="0" fontId="30" fillId="15" borderId="1" xfId="0" applyFont="1" applyFill="1" applyBorder="1" applyAlignment="1">
      <alignment horizontal="center"/>
    </xf>
    <xf numFmtId="0" fontId="30" fillId="15" borderId="11" xfId="0" applyFont="1" applyFill="1" applyBorder="1" applyAlignment="1">
      <alignment horizontal="center"/>
    </xf>
    <xf numFmtId="0" fontId="31" fillId="15" borderId="11" xfId="0" applyFont="1" applyFill="1" applyBorder="1" applyAlignment="1"/>
    <xf numFmtId="0" fontId="1" fillId="7" borderId="0" xfId="0" applyFont="1" applyFill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4" fillId="7" borderId="0" xfId="0" applyFont="1" applyFill="1" applyAlignment="1">
      <alignment horizontal="center"/>
    </xf>
    <xf numFmtId="0" fontId="24" fillId="7" borderId="0" xfId="0" applyFont="1" applyFill="1" applyBorder="1" applyAlignment="1">
      <alignment horizontal="center"/>
    </xf>
    <xf numFmtId="0" fontId="3" fillId="14" borderId="2" xfId="0" applyFont="1" applyFill="1" applyBorder="1" applyAlignment="1">
      <alignment horizontal="center" vertical="center"/>
    </xf>
    <xf numFmtId="0" fontId="3" fillId="14" borderId="3" xfId="0" applyFont="1" applyFill="1" applyBorder="1" applyAlignment="1">
      <alignment horizontal="center" vertical="center"/>
    </xf>
    <xf numFmtId="0" fontId="28" fillId="15" borderId="2" xfId="0" applyFont="1" applyFill="1" applyBorder="1" applyAlignment="1">
      <alignment horizontal="center" vertical="center"/>
    </xf>
    <xf numFmtId="0" fontId="28" fillId="15" borderId="3" xfId="0" applyFont="1" applyFill="1" applyBorder="1" applyAlignment="1">
      <alignment horizontal="center" vertical="center"/>
    </xf>
    <xf numFmtId="0" fontId="28" fillId="15" borderId="0" xfId="0" applyFont="1" applyFill="1" applyBorder="1" applyAlignment="1">
      <alignment horizontal="center" vertical="center"/>
    </xf>
    <xf numFmtId="0" fontId="29" fillId="15" borderId="0" xfId="0" applyFont="1" applyFill="1" applyBorder="1" applyAlignment="1">
      <alignment horizontal="center" vertical="center"/>
    </xf>
    <xf numFmtId="0" fontId="29" fillId="15" borderId="3" xfId="0" applyFont="1" applyFill="1" applyBorder="1" applyAlignment="1">
      <alignment horizontal="center" vertical="center"/>
    </xf>
    <xf numFmtId="0" fontId="3" fillId="14" borderId="0" xfId="0" applyFont="1" applyFill="1" applyBorder="1" applyAlignment="1">
      <alignment horizontal="center" vertical="center"/>
    </xf>
    <xf numFmtId="0" fontId="2" fillId="14" borderId="0" xfId="0" applyFont="1" applyFill="1" applyBorder="1" applyAlignment="1">
      <alignment horizontal="center" vertical="center"/>
    </xf>
    <xf numFmtId="0" fontId="2" fillId="14" borderId="3" xfId="0" applyFont="1" applyFill="1" applyBorder="1" applyAlignment="1">
      <alignment horizontal="center" vertical="center"/>
    </xf>
    <xf numFmtId="0" fontId="24" fillId="2" borderId="0" xfId="0" applyFont="1" applyFill="1" applyBorder="1" applyAlignment="1">
      <alignment horizontal="center"/>
    </xf>
  </cellXfs>
  <cellStyles count="4">
    <cellStyle name="Comma" xfId="1" builtinId="3"/>
    <cellStyle name="Comma 2" xfId="2"/>
    <cellStyle name="Hyperlink" xfId="3" builtinId="8"/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EEDFC2"/>
      <color rgb="FFFF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87"/>
  <sheetViews>
    <sheetView tabSelected="1" zoomScale="75" zoomScaleNormal="75" workbookViewId="0">
      <selection activeCell="A4" sqref="A4"/>
    </sheetView>
  </sheetViews>
  <sheetFormatPr defaultRowHeight="15"/>
  <cols>
    <col min="3" max="3" width="12.42578125" customWidth="1"/>
    <col min="5" max="5" width="15.85546875" customWidth="1"/>
    <col min="7" max="7" width="11.85546875" customWidth="1"/>
    <col min="9" max="9" width="10.42578125" customWidth="1"/>
    <col min="10" max="10" width="13.42578125" customWidth="1"/>
    <col min="11" max="11" width="14.7109375" customWidth="1"/>
    <col min="12" max="12" width="13.7109375" customWidth="1"/>
    <col min="13" max="13" width="10.85546875" customWidth="1"/>
  </cols>
  <sheetData>
    <row r="1" spans="1:20" ht="15.75">
      <c r="A1" s="549" t="s">
        <v>0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09"/>
      <c r="M1" s="509"/>
      <c r="N1" s="151"/>
      <c r="O1" s="151"/>
      <c r="P1" s="151"/>
      <c r="Q1" s="151"/>
      <c r="R1" s="151"/>
      <c r="S1" s="151"/>
      <c r="T1" s="82"/>
    </row>
    <row r="2" spans="1:20" ht="15.75">
      <c r="A2" s="549" t="s">
        <v>1</v>
      </c>
      <c r="B2" s="549"/>
      <c r="C2" s="549"/>
      <c r="D2" s="549"/>
      <c r="E2" s="549"/>
      <c r="F2" s="549"/>
      <c r="G2" s="549"/>
      <c r="H2" s="549"/>
      <c r="I2" s="549"/>
      <c r="J2" s="549"/>
      <c r="K2" s="549"/>
      <c r="L2" s="82"/>
      <c r="M2" s="82"/>
      <c r="N2" s="82"/>
      <c r="O2" s="82"/>
      <c r="P2" s="82"/>
      <c r="Q2" s="82"/>
      <c r="R2" s="82"/>
      <c r="S2" s="82"/>
      <c r="T2" s="82"/>
    </row>
    <row r="3" spans="1:20" ht="15.75">
      <c r="A3" s="549" t="s">
        <v>139</v>
      </c>
      <c r="B3" s="549"/>
      <c r="C3" s="549"/>
      <c r="D3" s="549"/>
      <c r="E3" s="549"/>
      <c r="F3" s="549"/>
      <c r="G3" s="549"/>
      <c r="H3" s="549"/>
      <c r="I3" s="549"/>
      <c r="J3" s="549"/>
      <c r="K3" s="549"/>
      <c r="L3" s="82"/>
      <c r="M3" s="82"/>
      <c r="N3" s="82"/>
      <c r="O3" s="82"/>
      <c r="P3" s="82"/>
      <c r="Q3" s="82"/>
      <c r="R3" s="82"/>
      <c r="S3" s="82"/>
      <c r="T3" s="82"/>
    </row>
    <row r="4" spans="1:20" ht="15.7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509"/>
      <c r="M4" s="509"/>
      <c r="N4" s="514"/>
      <c r="O4" s="82"/>
      <c r="P4" s="82"/>
      <c r="Q4" s="82"/>
      <c r="R4" s="82"/>
      <c r="S4" s="82"/>
      <c r="T4" s="82"/>
    </row>
    <row r="5" spans="1:20">
      <c r="A5" s="2"/>
      <c r="B5" s="217"/>
      <c r="C5" s="217"/>
      <c r="D5" s="217"/>
      <c r="E5" s="217"/>
      <c r="F5" s="550"/>
      <c r="G5" s="550"/>
      <c r="H5" s="217"/>
      <c r="I5" s="217"/>
      <c r="J5" s="217"/>
      <c r="K5" s="217"/>
    </row>
    <row r="6" spans="1:20">
      <c r="A6" s="3"/>
      <c r="B6" s="551" t="s">
        <v>2</v>
      </c>
      <c r="C6" s="552"/>
      <c r="D6" s="553" t="s">
        <v>3</v>
      </c>
      <c r="E6" s="554"/>
      <c r="F6" s="551" t="s">
        <v>4</v>
      </c>
      <c r="G6" s="552"/>
      <c r="H6" s="553" t="s">
        <v>5</v>
      </c>
      <c r="I6" s="554"/>
      <c r="J6" s="551" t="s">
        <v>6</v>
      </c>
      <c r="K6" s="552"/>
    </row>
    <row r="7" spans="1:20">
      <c r="A7" s="4" t="s">
        <v>7</v>
      </c>
      <c r="B7" s="5" t="s">
        <v>8</v>
      </c>
      <c r="C7" s="6" t="s">
        <v>9</v>
      </c>
      <c r="D7" s="7" t="s">
        <v>8</v>
      </c>
      <c r="E7" s="8" t="s">
        <v>9</v>
      </c>
      <c r="F7" s="5" t="s">
        <v>8</v>
      </c>
      <c r="G7" s="6" t="s">
        <v>9</v>
      </c>
      <c r="H7" s="7" t="s">
        <v>8</v>
      </c>
      <c r="I7" s="8" t="s">
        <v>9</v>
      </c>
      <c r="J7" s="5" t="s">
        <v>8</v>
      </c>
      <c r="K7" s="6" t="s">
        <v>9</v>
      </c>
    </row>
    <row r="8" spans="1:20" ht="6" customHeight="1">
      <c r="A8" s="9"/>
      <c r="B8" s="10"/>
      <c r="C8" s="11"/>
      <c r="D8" s="12"/>
      <c r="E8" s="13"/>
      <c r="F8" s="10"/>
      <c r="G8" s="11"/>
      <c r="H8" s="12"/>
      <c r="I8" s="13"/>
      <c r="J8" s="555"/>
      <c r="K8" s="556"/>
    </row>
    <row r="9" spans="1:20" ht="8.25" customHeight="1">
      <c r="A9" s="14"/>
      <c r="B9" s="15"/>
      <c r="C9" s="16"/>
      <c r="D9" s="3"/>
      <c r="E9" s="17"/>
      <c r="F9" s="15"/>
      <c r="G9" s="16"/>
      <c r="H9" s="3"/>
      <c r="I9" s="17"/>
      <c r="J9" s="18"/>
      <c r="K9" s="16"/>
    </row>
    <row r="10" spans="1:20">
      <c r="A10" s="19" t="s">
        <v>10</v>
      </c>
      <c r="B10" s="20">
        <v>37</v>
      </c>
      <c r="C10" s="21">
        <v>172</v>
      </c>
      <c r="D10" s="22">
        <v>0</v>
      </c>
      <c r="E10" s="23">
        <v>0</v>
      </c>
      <c r="F10" s="20">
        <v>5</v>
      </c>
      <c r="G10" s="21">
        <v>17</v>
      </c>
      <c r="H10" s="22">
        <v>71</v>
      </c>
      <c r="I10" s="23">
        <v>844</v>
      </c>
      <c r="J10" s="20">
        <v>113</v>
      </c>
      <c r="K10" s="24">
        <v>1033</v>
      </c>
    </row>
    <row r="11" spans="1:20">
      <c r="A11" s="19" t="s">
        <v>11</v>
      </c>
      <c r="B11" s="20">
        <v>13</v>
      </c>
      <c r="C11" s="21">
        <v>36</v>
      </c>
      <c r="D11" s="22">
        <v>0</v>
      </c>
      <c r="E11" s="23">
        <v>0</v>
      </c>
      <c r="F11" s="20">
        <v>5</v>
      </c>
      <c r="G11" s="21">
        <v>13</v>
      </c>
      <c r="H11" s="22">
        <v>34</v>
      </c>
      <c r="I11" s="23">
        <v>562</v>
      </c>
      <c r="J11" s="20">
        <v>52</v>
      </c>
      <c r="K11" s="24">
        <v>611</v>
      </c>
    </row>
    <row r="12" spans="1:20">
      <c r="A12" s="19" t="s">
        <v>12</v>
      </c>
      <c r="B12" s="20">
        <v>8</v>
      </c>
      <c r="C12" s="21">
        <v>28</v>
      </c>
      <c r="D12" s="22">
        <v>0</v>
      </c>
      <c r="E12" s="23">
        <v>0</v>
      </c>
      <c r="F12" s="20">
        <v>2</v>
      </c>
      <c r="G12" s="21">
        <v>1</v>
      </c>
      <c r="H12" s="22">
        <v>14</v>
      </c>
      <c r="I12" s="23">
        <v>289</v>
      </c>
      <c r="J12" s="20">
        <v>24</v>
      </c>
      <c r="K12" s="24">
        <v>318</v>
      </c>
    </row>
    <row r="13" spans="1:20">
      <c r="A13" s="19" t="s">
        <v>13</v>
      </c>
      <c r="B13" s="20">
        <v>8</v>
      </c>
      <c r="C13" s="21">
        <v>29</v>
      </c>
      <c r="D13" s="22">
        <v>0</v>
      </c>
      <c r="E13" s="23">
        <v>0</v>
      </c>
      <c r="F13" s="20">
        <v>1</v>
      </c>
      <c r="G13" s="21">
        <v>7</v>
      </c>
      <c r="H13" s="22">
        <v>17</v>
      </c>
      <c r="I13" s="23">
        <v>512</v>
      </c>
      <c r="J13" s="20">
        <v>26</v>
      </c>
      <c r="K13" s="24">
        <v>548</v>
      </c>
    </row>
    <row r="14" spans="1:20">
      <c r="A14" s="19" t="s">
        <v>14</v>
      </c>
      <c r="B14" s="20">
        <v>15</v>
      </c>
      <c r="C14" s="21">
        <v>73</v>
      </c>
      <c r="D14" s="22">
        <v>1</v>
      </c>
      <c r="E14" s="23">
        <v>27</v>
      </c>
      <c r="F14" s="20">
        <v>2</v>
      </c>
      <c r="G14" s="21">
        <v>12</v>
      </c>
      <c r="H14" s="22">
        <v>27</v>
      </c>
      <c r="I14" s="23">
        <v>951</v>
      </c>
      <c r="J14" s="20">
        <v>45</v>
      </c>
      <c r="K14" s="24">
        <v>1063</v>
      </c>
    </row>
    <row r="15" spans="1:20">
      <c r="A15" s="19" t="s">
        <v>15</v>
      </c>
      <c r="B15" s="20">
        <v>54</v>
      </c>
      <c r="C15" s="21">
        <v>590</v>
      </c>
      <c r="D15" s="22">
        <v>15</v>
      </c>
      <c r="E15" s="23">
        <v>515</v>
      </c>
      <c r="F15" s="20">
        <v>5</v>
      </c>
      <c r="G15" s="21">
        <v>64</v>
      </c>
      <c r="H15" s="22">
        <v>194</v>
      </c>
      <c r="I15" s="23">
        <v>7359</v>
      </c>
      <c r="J15" s="20">
        <v>268</v>
      </c>
      <c r="K15" s="24">
        <v>8528</v>
      </c>
    </row>
    <row r="16" spans="1:20">
      <c r="A16" s="25" t="s">
        <v>16</v>
      </c>
      <c r="B16" s="484">
        <v>134</v>
      </c>
      <c r="C16" s="27">
        <v>2350</v>
      </c>
      <c r="D16" s="28">
        <v>66</v>
      </c>
      <c r="E16" s="29">
        <v>2341</v>
      </c>
      <c r="F16" s="26">
        <v>45</v>
      </c>
      <c r="G16" s="27">
        <v>1366</v>
      </c>
      <c r="H16" s="28">
        <v>542</v>
      </c>
      <c r="I16" s="29">
        <v>20903</v>
      </c>
      <c r="J16" s="30">
        <v>787</v>
      </c>
      <c r="K16" s="31">
        <v>26960</v>
      </c>
    </row>
    <row r="17" spans="1:11">
      <c r="A17" s="25" t="s">
        <v>17</v>
      </c>
      <c r="B17" s="484">
        <v>180</v>
      </c>
      <c r="C17" s="27">
        <v>5233</v>
      </c>
      <c r="D17" s="28">
        <v>128</v>
      </c>
      <c r="E17" s="29">
        <v>5105</v>
      </c>
      <c r="F17" s="26">
        <v>110</v>
      </c>
      <c r="G17" s="27">
        <v>3688</v>
      </c>
      <c r="H17" s="28">
        <v>877</v>
      </c>
      <c r="I17" s="29">
        <v>33045</v>
      </c>
      <c r="J17" s="30">
        <v>1295</v>
      </c>
      <c r="K17" s="31">
        <v>47071</v>
      </c>
    </row>
    <row r="18" spans="1:11">
      <c r="A18" s="25" t="s">
        <v>18</v>
      </c>
      <c r="B18" s="485">
        <v>157</v>
      </c>
      <c r="C18" s="27">
        <v>5261</v>
      </c>
      <c r="D18" s="33">
        <v>182</v>
      </c>
      <c r="E18" s="29">
        <v>7280</v>
      </c>
      <c r="F18" s="32">
        <v>136</v>
      </c>
      <c r="G18" s="27">
        <v>4435</v>
      </c>
      <c r="H18" s="33">
        <v>993</v>
      </c>
      <c r="I18" s="29">
        <v>35052</v>
      </c>
      <c r="J18" s="30">
        <v>1468</v>
      </c>
      <c r="K18" s="31">
        <v>52028</v>
      </c>
    </row>
    <row r="19" spans="1:11">
      <c r="A19" s="25" t="s">
        <v>19</v>
      </c>
      <c r="B19" s="485">
        <v>137</v>
      </c>
      <c r="C19" s="27">
        <v>4551</v>
      </c>
      <c r="D19" s="33">
        <v>93</v>
      </c>
      <c r="E19" s="29">
        <v>3302</v>
      </c>
      <c r="F19" s="32">
        <v>58</v>
      </c>
      <c r="G19" s="27">
        <v>1210</v>
      </c>
      <c r="H19" s="33">
        <v>699</v>
      </c>
      <c r="I19" s="29">
        <v>21502</v>
      </c>
      <c r="J19" s="30">
        <v>987</v>
      </c>
      <c r="K19" s="31">
        <v>30565</v>
      </c>
    </row>
    <row r="20" spans="1:11">
      <c r="A20" s="19" t="s">
        <v>20</v>
      </c>
      <c r="B20" s="486">
        <v>116</v>
      </c>
      <c r="C20" s="21">
        <v>2981</v>
      </c>
      <c r="D20" s="35">
        <v>29</v>
      </c>
      <c r="E20" s="23">
        <v>879</v>
      </c>
      <c r="F20" s="34">
        <v>28</v>
      </c>
      <c r="G20" s="21">
        <v>371</v>
      </c>
      <c r="H20" s="35">
        <v>316</v>
      </c>
      <c r="I20" s="23">
        <v>8753</v>
      </c>
      <c r="J20" s="20">
        <v>489</v>
      </c>
      <c r="K20" s="24">
        <v>12984</v>
      </c>
    </row>
    <row r="21" spans="1:11">
      <c r="A21" s="19" t="s">
        <v>21</v>
      </c>
      <c r="B21" s="486">
        <v>109</v>
      </c>
      <c r="C21" s="21">
        <v>2010</v>
      </c>
      <c r="D21" s="35">
        <v>17</v>
      </c>
      <c r="E21" s="23">
        <v>461</v>
      </c>
      <c r="F21" s="34">
        <v>22</v>
      </c>
      <c r="G21" s="21">
        <v>308</v>
      </c>
      <c r="H21" s="35">
        <v>248</v>
      </c>
      <c r="I21" s="23">
        <v>6022</v>
      </c>
      <c r="J21" s="20">
        <v>396</v>
      </c>
      <c r="K21" s="24">
        <v>8801</v>
      </c>
    </row>
    <row r="22" spans="1:11">
      <c r="A22" s="19" t="s">
        <v>22</v>
      </c>
      <c r="B22" s="487">
        <v>110</v>
      </c>
      <c r="C22" s="21">
        <v>1995</v>
      </c>
      <c r="D22" s="37">
        <v>11</v>
      </c>
      <c r="E22" s="23">
        <v>271</v>
      </c>
      <c r="F22" s="36">
        <v>21</v>
      </c>
      <c r="G22" s="21">
        <v>138</v>
      </c>
      <c r="H22" s="37">
        <v>199</v>
      </c>
      <c r="I22" s="23">
        <v>4300</v>
      </c>
      <c r="J22" s="20">
        <v>341</v>
      </c>
      <c r="K22" s="24">
        <v>6704</v>
      </c>
    </row>
    <row r="23" spans="1:11" ht="15.75" customHeight="1">
      <c r="A23" s="19" t="s">
        <v>23</v>
      </c>
      <c r="B23" s="487">
        <v>110</v>
      </c>
      <c r="C23" s="21">
        <v>1832</v>
      </c>
      <c r="D23" s="37">
        <v>13</v>
      </c>
      <c r="E23" s="23">
        <v>321</v>
      </c>
      <c r="F23" s="36">
        <v>18</v>
      </c>
      <c r="G23" s="21">
        <v>154</v>
      </c>
      <c r="H23" s="37">
        <v>242</v>
      </c>
      <c r="I23" s="23">
        <v>4498</v>
      </c>
      <c r="J23" s="20">
        <v>383</v>
      </c>
      <c r="K23" s="24">
        <v>6805</v>
      </c>
    </row>
    <row r="24" spans="1:11">
      <c r="A24" s="19" t="s">
        <v>24</v>
      </c>
      <c r="B24" s="486">
        <v>121</v>
      </c>
      <c r="C24" s="21">
        <v>2094</v>
      </c>
      <c r="D24" s="35">
        <v>10</v>
      </c>
      <c r="E24" s="23">
        <v>249</v>
      </c>
      <c r="F24" s="34">
        <v>21</v>
      </c>
      <c r="G24" s="21">
        <v>178</v>
      </c>
      <c r="H24" s="35">
        <v>303</v>
      </c>
      <c r="I24" s="23">
        <v>4976</v>
      </c>
      <c r="J24" s="20">
        <v>455</v>
      </c>
      <c r="K24" s="24">
        <v>7497</v>
      </c>
    </row>
    <row r="25" spans="1:11">
      <c r="A25" s="19" t="s">
        <v>25</v>
      </c>
      <c r="B25" s="486">
        <v>116</v>
      </c>
      <c r="C25" s="21">
        <v>2411</v>
      </c>
      <c r="D25" s="35">
        <v>11</v>
      </c>
      <c r="E25" s="23">
        <v>248</v>
      </c>
      <c r="F25" s="34">
        <v>20</v>
      </c>
      <c r="G25" s="21">
        <v>129</v>
      </c>
      <c r="H25" s="35">
        <v>482</v>
      </c>
      <c r="I25" s="23">
        <v>7162</v>
      </c>
      <c r="J25" s="20">
        <v>629</v>
      </c>
      <c r="K25" s="24">
        <v>9950</v>
      </c>
    </row>
    <row r="26" spans="1:11">
      <c r="A26" s="19" t="s">
        <v>26</v>
      </c>
      <c r="B26" s="486">
        <v>136</v>
      </c>
      <c r="C26" s="21">
        <v>2783</v>
      </c>
      <c r="D26" s="35">
        <v>9</v>
      </c>
      <c r="E26" s="23">
        <v>275</v>
      </c>
      <c r="F26" s="34">
        <v>21</v>
      </c>
      <c r="G26" s="21">
        <v>126</v>
      </c>
      <c r="H26" s="35">
        <v>641</v>
      </c>
      <c r="I26" s="23">
        <v>9522</v>
      </c>
      <c r="J26" s="20">
        <v>807</v>
      </c>
      <c r="K26" s="24">
        <v>12706</v>
      </c>
    </row>
    <row r="27" spans="1:11">
      <c r="A27" s="19" t="s">
        <v>27</v>
      </c>
      <c r="B27" s="486">
        <v>122</v>
      </c>
      <c r="C27" s="21">
        <v>2583</v>
      </c>
      <c r="D27" s="35">
        <v>10</v>
      </c>
      <c r="E27" s="23">
        <v>298</v>
      </c>
      <c r="F27" s="34">
        <v>19</v>
      </c>
      <c r="G27" s="21">
        <v>94</v>
      </c>
      <c r="H27" s="35">
        <v>437</v>
      </c>
      <c r="I27" s="23">
        <v>6689</v>
      </c>
      <c r="J27" s="20">
        <v>588</v>
      </c>
      <c r="K27" s="24">
        <v>9664</v>
      </c>
    </row>
    <row r="28" spans="1:11">
      <c r="A28" s="19" t="s">
        <v>28</v>
      </c>
      <c r="B28" s="487">
        <v>113</v>
      </c>
      <c r="C28" s="21">
        <v>2008</v>
      </c>
      <c r="D28" s="37">
        <v>4</v>
      </c>
      <c r="E28" s="23">
        <v>57</v>
      </c>
      <c r="F28" s="36">
        <v>17</v>
      </c>
      <c r="G28" s="21">
        <v>57</v>
      </c>
      <c r="H28" s="37">
        <v>337</v>
      </c>
      <c r="I28" s="23">
        <v>5199</v>
      </c>
      <c r="J28" s="20">
        <v>471</v>
      </c>
      <c r="K28" s="24">
        <v>7321</v>
      </c>
    </row>
    <row r="29" spans="1:11">
      <c r="A29" s="19" t="s">
        <v>29</v>
      </c>
      <c r="B29" s="487">
        <v>93</v>
      </c>
      <c r="C29" s="21">
        <v>1093</v>
      </c>
      <c r="D29" s="37">
        <v>2</v>
      </c>
      <c r="E29" s="23">
        <v>30</v>
      </c>
      <c r="F29" s="36">
        <v>21</v>
      </c>
      <c r="G29" s="21">
        <v>50</v>
      </c>
      <c r="H29" s="37">
        <v>318</v>
      </c>
      <c r="I29" s="23">
        <v>4759</v>
      </c>
      <c r="J29" s="20">
        <v>434</v>
      </c>
      <c r="K29" s="24">
        <v>5932</v>
      </c>
    </row>
    <row r="30" spans="1:11">
      <c r="A30" s="19" t="s">
        <v>30</v>
      </c>
      <c r="B30" s="486">
        <v>76</v>
      </c>
      <c r="C30" s="21">
        <v>835</v>
      </c>
      <c r="D30" s="35">
        <v>2</v>
      </c>
      <c r="E30" s="23">
        <v>39</v>
      </c>
      <c r="F30" s="34">
        <v>11</v>
      </c>
      <c r="G30" s="21">
        <v>18</v>
      </c>
      <c r="H30" s="35">
        <v>221</v>
      </c>
      <c r="I30" s="23">
        <v>3044</v>
      </c>
      <c r="J30" s="20">
        <v>310</v>
      </c>
      <c r="K30" s="24">
        <v>3936</v>
      </c>
    </row>
    <row r="31" spans="1:11">
      <c r="A31" s="19" t="s">
        <v>31</v>
      </c>
      <c r="B31" s="486">
        <v>78</v>
      </c>
      <c r="C31" s="21">
        <v>624</v>
      </c>
      <c r="D31" s="35">
        <v>3</v>
      </c>
      <c r="E31" s="23">
        <v>49</v>
      </c>
      <c r="F31" s="34">
        <v>13</v>
      </c>
      <c r="G31" s="21">
        <v>40</v>
      </c>
      <c r="H31" s="35">
        <v>185</v>
      </c>
      <c r="I31" s="23">
        <v>2278</v>
      </c>
      <c r="J31" s="20">
        <v>279</v>
      </c>
      <c r="K31" s="24">
        <v>2991</v>
      </c>
    </row>
    <row r="32" spans="1:11">
      <c r="A32" s="19" t="s">
        <v>32</v>
      </c>
      <c r="B32" s="486">
        <v>65</v>
      </c>
      <c r="C32" s="21">
        <v>558</v>
      </c>
      <c r="D32" s="35">
        <v>2</v>
      </c>
      <c r="E32" s="23">
        <v>53</v>
      </c>
      <c r="F32" s="34">
        <v>12</v>
      </c>
      <c r="G32" s="21">
        <v>34</v>
      </c>
      <c r="H32" s="35">
        <v>141</v>
      </c>
      <c r="I32" s="23">
        <v>1439</v>
      </c>
      <c r="J32" s="20">
        <v>220</v>
      </c>
      <c r="K32" s="24">
        <v>2084</v>
      </c>
    </row>
    <row r="33" spans="1:20">
      <c r="A33" s="38" t="s">
        <v>33</v>
      </c>
      <c r="B33" s="488">
        <v>54</v>
      </c>
      <c r="C33" s="40">
        <v>344</v>
      </c>
      <c r="D33" s="41">
        <v>1</v>
      </c>
      <c r="E33" s="42">
        <v>13</v>
      </c>
      <c r="F33" s="39">
        <v>9</v>
      </c>
      <c r="G33" s="40">
        <v>33</v>
      </c>
      <c r="H33" s="41">
        <v>116</v>
      </c>
      <c r="I33" s="42">
        <v>1414</v>
      </c>
      <c r="J33" s="43">
        <v>180</v>
      </c>
      <c r="K33" s="44">
        <v>1804</v>
      </c>
    </row>
    <row r="34" spans="1:20" ht="7.5" customHeight="1">
      <c r="A34" s="45"/>
      <c r="B34" s="46"/>
      <c r="C34" s="47"/>
      <c r="D34" s="48"/>
      <c r="E34" s="49"/>
      <c r="F34" s="46"/>
      <c r="G34" s="47"/>
      <c r="H34" s="48"/>
      <c r="I34" s="49"/>
      <c r="J34" s="50"/>
      <c r="K34" s="51"/>
    </row>
    <row r="35" spans="1:20">
      <c r="A35" s="52" t="s">
        <v>34</v>
      </c>
      <c r="B35" s="53">
        <v>2162</v>
      </c>
      <c r="C35" s="54">
        <v>42474</v>
      </c>
      <c r="D35" s="55">
        <v>609</v>
      </c>
      <c r="E35" s="56">
        <v>21813</v>
      </c>
      <c r="F35" s="53">
        <v>622</v>
      </c>
      <c r="G35" s="54">
        <v>12543</v>
      </c>
      <c r="H35" s="55">
        <v>7654</v>
      </c>
      <c r="I35" s="56">
        <v>191074</v>
      </c>
      <c r="J35" s="53">
        <v>11047</v>
      </c>
      <c r="K35" s="57">
        <v>267904</v>
      </c>
    </row>
    <row r="36" spans="1:20" ht="6" customHeight="1">
      <c r="A36" s="58"/>
      <c r="B36" s="59"/>
      <c r="C36" s="11"/>
      <c r="D36" s="60"/>
      <c r="E36" s="13"/>
      <c r="F36" s="59"/>
      <c r="G36" s="11"/>
      <c r="H36" s="60"/>
      <c r="I36" s="13"/>
      <c r="J36" s="61"/>
      <c r="K36" s="62"/>
    </row>
    <row r="37" spans="1:20">
      <c r="A37" s="217"/>
      <c r="B37" s="217"/>
      <c r="C37" s="217"/>
      <c r="D37" s="217"/>
      <c r="E37" s="217"/>
      <c r="F37" s="217"/>
      <c r="G37" s="217"/>
      <c r="H37" s="217"/>
      <c r="I37" s="217"/>
      <c r="J37" s="250"/>
      <c r="K37" s="217"/>
      <c r="L37" s="193"/>
    </row>
    <row r="38" spans="1:20">
      <c r="A38" s="545" t="s">
        <v>149</v>
      </c>
      <c r="B38" s="217"/>
      <c r="C38" s="217"/>
      <c r="D38" s="217"/>
      <c r="E38" s="217"/>
      <c r="F38" s="217"/>
      <c r="G38" s="217"/>
      <c r="H38" s="217"/>
      <c r="I38" s="217"/>
      <c r="J38" s="250"/>
      <c r="K38" s="217"/>
      <c r="L38" s="193"/>
    </row>
    <row r="39" spans="1:20">
      <c r="A39" s="193" t="s">
        <v>144</v>
      </c>
      <c r="B39" s="193"/>
      <c r="C39" s="193"/>
      <c r="D39" s="193"/>
      <c r="E39" s="193"/>
      <c r="F39" s="193"/>
      <c r="G39" s="193"/>
      <c r="H39" s="193"/>
      <c r="I39" s="193"/>
      <c r="J39" s="250"/>
      <c r="K39" s="217"/>
      <c r="L39" s="193"/>
    </row>
    <row r="40" spans="1:20">
      <c r="A40" s="193" t="s">
        <v>145</v>
      </c>
      <c r="B40" s="193"/>
      <c r="C40" s="193"/>
      <c r="D40" s="193"/>
      <c r="E40" s="193"/>
      <c r="F40" s="193"/>
      <c r="G40" s="193"/>
      <c r="H40" s="193"/>
      <c r="I40" s="193"/>
      <c r="J40" s="250"/>
      <c r="K40" s="217"/>
      <c r="L40" s="193"/>
    </row>
    <row r="41" spans="1:20">
      <c r="A41" s="193" t="s">
        <v>146</v>
      </c>
      <c r="B41" s="193"/>
      <c r="C41" s="193"/>
      <c r="D41" s="193"/>
      <c r="E41" s="193"/>
      <c r="F41" s="217"/>
      <c r="G41" s="217"/>
      <c r="H41" s="217"/>
      <c r="I41" s="217"/>
      <c r="J41" s="250"/>
      <c r="K41" s="217"/>
      <c r="L41" s="193"/>
    </row>
    <row r="42" spans="1:20">
      <c r="A42" s="193" t="s">
        <v>147</v>
      </c>
      <c r="B42" s="193"/>
      <c r="C42" s="193"/>
      <c r="D42" s="193"/>
      <c r="E42" s="193"/>
      <c r="F42" s="193"/>
      <c r="G42" s="193"/>
      <c r="H42" s="193"/>
      <c r="I42" s="193"/>
      <c r="J42" s="193"/>
      <c r="K42" s="217"/>
      <c r="L42" s="193"/>
    </row>
    <row r="43" spans="1:20">
      <c r="A43" s="193" t="s">
        <v>148</v>
      </c>
      <c r="B43" s="193"/>
      <c r="C43" s="193"/>
      <c r="D43" s="193"/>
      <c r="E43" s="193"/>
      <c r="F43" s="193"/>
      <c r="G43" s="193"/>
      <c r="H43" s="193"/>
      <c r="I43" s="193"/>
      <c r="J43" s="193"/>
      <c r="K43" s="217"/>
      <c r="L43" s="193"/>
    </row>
    <row r="44" spans="1:20">
      <c r="A44" s="193"/>
      <c r="B44" s="193"/>
      <c r="C44" s="193"/>
      <c r="D44" s="193"/>
      <c r="E44" s="193"/>
      <c r="F44" s="193"/>
      <c r="G44" s="193"/>
      <c r="H44" s="193"/>
      <c r="I44" s="193"/>
      <c r="J44" s="193"/>
      <c r="K44" s="217"/>
      <c r="L44" s="193"/>
    </row>
    <row r="45" spans="1:20" ht="15.75">
      <c r="A45" s="549" t="s">
        <v>0</v>
      </c>
      <c r="B45" s="549"/>
      <c r="C45" s="549"/>
      <c r="D45" s="549"/>
      <c r="E45" s="549"/>
      <c r="F45" s="549"/>
      <c r="G45" s="549"/>
      <c r="H45" s="549"/>
      <c r="I45" s="549"/>
      <c r="J45" s="549"/>
      <c r="K45" s="549"/>
    </row>
    <row r="46" spans="1:20" ht="15.75">
      <c r="A46" s="549" t="s">
        <v>1</v>
      </c>
      <c r="B46" s="549"/>
      <c r="C46" s="549"/>
      <c r="D46" s="549"/>
      <c r="E46" s="549"/>
      <c r="F46" s="549"/>
      <c r="G46" s="549"/>
      <c r="H46" s="549"/>
      <c r="I46" s="549"/>
      <c r="J46" s="549"/>
      <c r="K46" s="549"/>
    </row>
    <row r="47" spans="1:20" ht="15.75">
      <c r="A47" s="549" t="s">
        <v>140</v>
      </c>
      <c r="B47" s="549"/>
      <c r="C47" s="549"/>
      <c r="D47" s="549"/>
      <c r="E47" s="549"/>
      <c r="F47" s="549"/>
      <c r="G47" s="549"/>
      <c r="H47" s="549"/>
      <c r="I47" s="549"/>
      <c r="J47" s="549"/>
      <c r="K47" s="549"/>
      <c r="L47" s="509"/>
      <c r="M47" s="509"/>
      <c r="N47" s="151"/>
      <c r="O47" s="151"/>
      <c r="P47" s="151"/>
      <c r="Q47" s="151"/>
      <c r="R47" s="151"/>
      <c r="S47" s="151"/>
      <c r="T47" s="82"/>
    </row>
    <row r="48" spans="1:20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82"/>
      <c r="M48" s="82"/>
      <c r="N48" s="82"/>
      <c r="O48" s="82"/>
      <c r="P48" s="82"/>
      <c r="Q48" s="82"/>
      <c r="R48" s="82"/>
      <c r="S48" s="82"/>
      <c r="T48" s="82"/>
    </row>
    <row r="49" spans="1:20" ht="15.75">
      <c r="A49" s="2"/>
      <c r="B49" s="217"/>
      <c r="C49" s="217"/>
      <c r="D49" s="217"/>
      <c r="E49" s="217"/>
      <c r="F49" s="550"/>
      <c r="G49" s="550"/>
      <c r="H49" s="217"/>
      <c r="I49" s="217"/>
      <c r="J49" s="217"/>
      <c r="K49" s="217"/>
      <c r="L49" s="82"/>
      <c r="M49" s="509"/>
      <c r="N49" s="509"/>
      <c r="O49" s="284"/>
      <c r="P49" s="82"/>
      <c r="Q49" s="82"/>
      <c r="R49" s="82"/>
      <c r="S49" s="82"/>
      <c r="T49" s="82"/>
    </row>
    <row r="50" spans="1:20">
      <c r="A50" s="3"/>
      <c r="B50" s="551" t="s">
        <v>2</v>
      </c>
      <c r="C50" s="552"/>
      <c r="D50" s="553" t="s">
        <v>3</v>
      </c>
      <c r="E50" s="554"/>
      <c r="F50" s="551" t="s">
        <v>4</v>
      </c>
      <c r="G50" s="552"/>
      <c r="H50" s="553" t="s">
        <v>5</v>
      </c>
      <c r="I50" s="554"/>
      <c r="J50" s="551" t="s">
        <v>6</v>
      </c>
      <c r="K50" s="552"/>
      <c r="M50" s="491"/>
      <c r="S50" s="492"/>
    </row>
    <row r="51" spans="1:20">
      <c r="A51" s="4" t="s">
        <v>7</v>
      </c>
      <c r="B51" s="5" t="s">
        <v>8</v>
      </c>
      <c r="C51" s="6" t="s">
        <v>9</v>
      </c>
      <c r="D51" s="7" t="s">
        <v>8</v>
      </c>
      <c r="E51" s="8" t="s">
        <v>9</v>
      </c>
      <c r="F51" s="5" t="s">
        <v>8</v>
      </c>
      <c r="G51" s="6" t="s">
        <v>9</v>
      </c>
      <c r="H51" s="7" t="s">
        <v>8</v>
      </c>
      <c r="I51" s="8" t="s">
        <v>9</v>
      </c>
      <c r="J51" s="5" t="s">
        <v>8</v>
      </c>
      <c r="K51" s="6" t="s">
        <v>9</v>
      </c>
    </row>
    <row r="52" spans="1:20" ht="5.25" customHeight="1">
      <c r="A52" s="9"/>
      <c r="B52" s="10"/>
      <c r="C52" s="11"/>
      <c r="D52" s="12"/>
      <c r="E52" s="13"/>
      <c r="F52" s="10"/>
      <c r="G52" s="11"/>
      <c r="H52" s="12"/>
      <c r="I52" s="13"/>
      <c r="J52" s="555"/>
      <c r="K52" s="556"/>
    </row>
    <row r="53" spans="1:20" ht="6.75" customHeight="1">
      <c r="A53" s="14"/>
      <c r="B53" s="15"/>
      <c r="C53" s="16"/>
      <c r="D53" s="3"/>
      <c r="E53" s="17"/>
      <c r="F53" s="15"/>
      <c r="G53" s="16"/>
      <c r="H53" s="3"/>
      <c r="I53" s="17"/>
      <c r="J53" s="18"/>
      <c r="K53" s="16"/>
    </row>
    <row r="54" spans="1:20">
      <c r="A54" s="19" t="s">
        <v>10</v>
      </c>
      <c r="B54" s="20">
        <v>56</v>
      </c>
      <c r="C54" s="21">
        <v>574</v>
      </c>
      <c r="D54" s="22">
        <v>15</v>
      </c>
      <c r="E54" s="23">
        <v>426</v>
      </c>
      <c r="F54" s="20">
        <v>8</v>
      </c>
      <c r="G54" s="21">
        <v>142</v>
      </c>
      <c r="H54" s="22">
        <v>33</v>
      </c>
      <c r="I54" s="23">
        <v>781</v>
      </c>
      <c r="J54" s="20">
        <v>112</v>
      </c>
      <c r="K54" s="24">
        <v>1923</v>
      </c>
    </row>
    <row r="55" spans="1:20">
      <c r="A55" s="19" t="s">
        <v>11</v>
      </c>
      <c r="B55" s="20">
        <v>28</v>
      </c>
      <c r="C55" s="21">
        <v>126</v>
      </c>
      <c r="D55" s="22">
        <v>5</v>
      </c>
      <c r="E55" s="23">
        <v>166</v>
      </c>
      <c r="F55" s="20">
        <v>4</v>
      </c>
      <c r="G55" s="21">
        <v>84</v>
      </c>
      <c r="H55" s="22">
        <v>63</v>
      </c>
      <c r="I55" s="23">
        <v>1199</v>
      </c>
      <c r="J55" s="20">
        <v>100</v>
      </c>
      <c r="K55" s="24">
        <v>1575</v>
      </c>
    </row>
    <row r="56" spans="1:20">
      <c r="A56" s="19" t="s">
        <v>12</v>
      </c>
      <c r="B56" s="20">
        <v>11</v>
      </c>
      <c r="C56" s="21">
        <v>55</v>
      </c>
      <c r="D56" s="22">
        <v>0</v>
      </c>
      <c r="E56" s="23">
        <v>0</v>
      </c>
      <c r="F56" s="20">
        <v>2</v>
      </c>
      <c r="G56" s="21">
        <v>13</v>
      </c>
      <c r="H56" s="22">
        <v>8</v>
      </c>
      <c r="I56" s="23">
        <v>133</v>
      </c>
      <c r="J56" s="20">
        <v>21</v>
      </c>
      <c r="K56" s="24">
        <v>201</v>
      </c>
    </row>
    <row r="57" spans="1:20">
      <c r="A57" s="19" t="s">
        <v>13</v>
      </c>
      <c r="B57" s="20">
        <v>8</v>
      </c>
      <c r="C57" s="21">
        <v>31</v>
      </c>
      <c r="D57" s="22">
        <v>0</v>
      </c>
      <c r="E57" s="23">
        <v>0</v>
      </c>
      <c r="F57" s="20">
        <v>2</v>
      </c>
      <c r="G57" s="21">
        <v>5</v>
      </c>
      <c r="H57" s="22">
        <v>7</v>
      </c>
      <c r="I57" s="23">
        <v>101</v>
      </c>
      <c r="J57" s="20">
        <v>17</v>
      </c>
      <c r="K57" s="24">
        <v>137</v>
      </c>
    </row>
    <row r="58" spans="1:20">
      <c r="A58" s="19" t="s">
        <v>14</v>
      </c>
      <c r="B58" s="20">
        <v>7</v>
      </c>
      <c r="C58" s="21">
        <v>30</v>
      </c>
      <c r="D58" s="22">
        <v>0</v>
      </c>
      <c r="E58" s="23">
        <v>0</v>
      </c>
      <c r="F58" s="20">
        <v>3</v>
      </c>
      <c r="G58" s="21">
        <v>10</v>
      </c>
      <c r="H58" s="22">
        <v>1</v>
      </c>
      <c r="I58" s="23">
        <v>21</v>
      </c>
      <c r="J58" s="20">
        <v>11</v>
      </c>
      <c r="K58" s="24">
        <v>61</v>
      </c>
    </row>
    <row r="59" spans="1:20">
      <c r="A59" s="19" t="s">
        <v>15</v>
      </c>
      <c r="B59" s="20">
        <v>19</v>
      </c>
      <c r="C59" s="21">
        <v>122</v>
      </c>
      <c r="D59" s="22">
        <v>0</v>
      </c>
      <c r="E59" s="23">
        <v>0</v>
      </c>
      <c r="F59" s="20">
        <v>3</v>
      </c>
      <c r="G59" s="21">
        <v>7</v>
      </c>
      <c r="H59" s="22">
        <v>2</v>
      </c>
      <c r="I59" s="23">
        <v>27</v>
      </c>
      <c r="J59" s="20">
        <v>24</v>
      </c>
      <c r="K59" s="24">
        <v>156</v>
      </c>
    </row>
    <row r="60" spans="1:20">
      <c r="A60" s="19" t="s">
        <v>16</v>
      </c>
      <c r="B60" s="63">
        <v>47</v>
      </c>
      <c r="C60" s="21">
        <v>491</v>
      </c>
      <c r="D60" s="22">
        <v>0</v>
      </c>
      <c r="E60" s="23">
        <v>0</v>
      </c>
      <c r="F60" s="63">
        <v>6</v>
      </c>
      <c r="G60" s="21">
        <v>26</v>
      </c>
      <c r="H60" s="64">
        <v>293</v>
      </c>
      <c r="I60" s="23">
        <v>3293</v>
      </c>
      <c r="J60" s="20">
        <v>346</v>
      </c>
      <c r="K60" s="24">
        <v>3810</v>
      </c>
    </row>
    <row r="61" spans="1:20">
      <c r="A61" s="19" t="s">
        <v>17</v>
      </c>
      <c r="B61" s="63">
        <v>91</v>
      </c>
      <c r="C61" s="21">
        <v>1669</v>
      </c>
      <c r="D61" s="22">
        <v>1</v>
      </c>
      <c r="E61" s="23">
        <v>17</v>
      </c>
      <c r="F61" s="63">
        <v>7</v>
      </c>
      <c r="G61" s="21">
        <v>44</v>
      </c>
      <c r="H61" s="64">
        <v>654</v>
      </c>
      <c r="I61" s="23">
        <v>7578</v>
      </c>
      <c r="J61" s="20">
        <v>753</v>
      </c>
      <c r="K61" s="24">
        <v>9308</v>
      </c>
    </row>
    <row r="62" spans="1:20">
      <c r="A62" s="19" t="s">
        <v>18</v>
      </c>
      <c r="B62" s="65">
        <v>107</v>
      </c>
      <c r="C62" s="21">
        <v>2053</v>
      </c>
      <c r="D62" s="66">
        <v>5</v>
      </c>
      <c r="E62" s="23">
        <v>131</v>
      </c>
      <c r="F62" s="65">
        <v>14</v>
      </c>
      <c r="G62" s="21">
        <v>60</v>
      </c>
      <c r="H62" s="66">
        <v>735</v>
      </c>
      <c r="I62" s="23">
        <v>9548</v>
      </c>
      <c r="J62" s="20">
        <v>861</v>
      </c>
      <c r="K62" s="24">
        <v>11792</v>
      </c>
    </row>
    <row r="63" spans="1:20">
      <c r="A63" s="19" t="s">
        <v>19</v>
      </c>
      <c r="B63" s="65">
        <v>119</v>
      </c>
      <c r="C63" s="21">
        <v>1564</v>
      </c>
      <c r="D63" s="66">
        <v>4</v>
      </c>
      <c r="E63" s="23">
        <v>44</v>
      </c>
      <c r="F63" s="65">
        <v>20</v>
      </c>
      <c r="G63" s="21">
        <v>61</v>
      </c>
      <c r="H63" s="66">
        <v>728</v>
      </c>
      <c r="I63" s="23">
        <v>10701</v>
      </c>
      <c r="J63" s="20">
        <v>871</v>
      </c>
      <c r="K63" s="24">
        <v>12370</v>
      </c>
    </row>
    <row r="64" spans="1:20">
      <c r="A64" s="19" t="s">
        <v>20</v>
      </c>
      <c r="B64" s="65">
        <v>122</v>
      </c>
      <c r="C64" s="21">
        <v>1417</v>
      </c>
      <c r="D64" s="66">
        <v>4</v>
      </c>
      <c r="E64" s="23">
        <v>44</v>
      </c>
      <c r="F64" s="65">
        <v>23</v>
      </c>
      <c r="G64" s="21">
        <v>81</v>
      </c>
      <c r="H64" s="66">
        <v>362</v>
      </c>
      <c r="I64" s="23">
        <v>6101</v>
      </c>
      <c r="J64" s="20">
        <v>511</v>
      </c>
      <c r="K64" s="24">
        <v>7643</v>
      </c>
    </row>
    <row r="65" spans="1:13">
      <c r="A65" s="19" t="s">
        <v>21</v>
      </c>
      <c r="B65" s="65">
        <v>115</v>
      </c>
      <c r="C65" s="21">
        <v>1653</v>
      </c>
      <c r="D65" s="66">
        <v>7</v>
      </c>
      <c r="E65" s="23">
        <v>103</v>
      </c>
      <c r="F65" s="65">
        <v>22</v>
      </c>
      <c r="G65" s="21">
        <v>104</v>
      </c>
      <c r="H65" s="66">
        <v>216</v>
      </c>
      <c r="I65" s="23">
        <v>3973</v>
      </c>
      <c r="J65" s="20">
        <v>360</v>
      </c>
      <c r="K65" s="24">
        <v>5833</v>
      </c>
    </row>
    <row r="66" spans="1:13">
      <c r="A66" s="19" t="s">
        <v>22</v>
      </c>
      <c r="B66" s="63">
        <v>97</v>
      </c>
      <c r="C66" s="21">
        <v>1856</v>
      </c>
      <c r="D66" s="64">
        <v>9</v>
      </c>
      <c r="E66" s="23">
        <v>86</v>
      </c>
      <c r="F66" s="63">
        <v>19</v>
      </c>
      <c r="G66" s="21">
        <v>146</v>
      </c>
      <c r="H66" s="64">
        <v>203</v>
      </c>
      <c r="I66" s="23">
        <v>4195</v>
      </c>
      <c r="J66" s="20">
        <v>328</v>
      </c>
      <c r="K66" s="24">
        <v>6283</v>
      </c>
    </row>
    <row r="67" spans="1:13" ht="16.5" customHeight="1">
      <c r="A67" s="19" t="s">
        <v>23</v>
      </c>
      <c r="B67" s="63">
        <v>121</v>
      </c>
      <c r="C67" s="21">
        <v>2140</v>
      </c>
      <c r="D67" s="64">
        <v>14</v>
      </c>
      <c r="E67" s="23">
        <v>319</v>
      </c>
      <c r="F67" s="63">
        <v>20</v>
      </c>
      <c r="G67" s="21">
        <v>200</v>
      </c>
      <c r="H67" s="64">
        <v>163</v>
      </c>
      <c r="I67" s="23">
        <v>4005</v>
      </c>
      <c r="J67" s="20">
        <v>318</v>
      </c>
      <c r="K67" s="24">
        <v>6664</v>
      </c>
    </row>
    <row r="68" spans="1:13">
      <c r="A68" s="19" t="s">
        <v>24</v>
      </c>
      <c r="B68" s="65">
        <v>109</v>
      </c>
      <c r="C68" s="21">
        <v>2395</v>
      </c>
      <c r="D68" s="66">
        <v>20</v>
      </c>
      <c r="E68" s="23">
        <v>569</v>
      </c>
      <c r="F68" s="65">
        <v>23</v>
      </c>
      <c r="G68" s="21">
        <v>330</v>
      </c>
      <c r="H68" s="66">
        <v>203</v>
      </c>
      <c r="I68" s="23">
        <v>6117</v>
      </c>
      <c r="J68" s="20">
        <v>355</v>
      </c>
      <c r="K68" s="24">
        <v>9411</v>
      </c>
    </row>
    <row r="69" spans="1:13">
      <c r="A69" s="25" t="s">
        <v>25</v>
      </c>
      <c r="B69" s="67">
        <v>130</v>
      </c>
      <c r="C69" s="27">
        <v>3248</v>
      </c>
      <c r="D69" s="68">
        <v>44</v>
      </c>
      <c r="E69" s="29">
        <v>1223</v>
      </c>
      <c r="F69" s="67">
        <v>25</v>
      </c>
      <c r="G69" s="27">
        <v>552</v>
      </c>
      <c r="H69" s="68">
        <v>321</v>
      </c>
      <c r="I69" s="29">
        <v>11610</v>
      </c>
      <c r="J69" s="30">
        <v>520</v>
      </c>
      <c r="K69" s="31">
        <v>16633</v>
      </c>
      <c r="M69" s="544"/>
    </row>
    <row r="70" spans="1:13">
      <c r="A70" s="25" t="s">
        <v>26</v>
      </c>
      <c r="B70" s="67">
        <v>147</v>
      </c>
      <c r="C70" s="27">
        <v>3971</v>
      </c>
      <c r="D70" s="68">
        <v>90</v>
      </c>
      <c r="E70" s="29">
        <v>2740</v>
      </c>
      <c r="F70" s="67">
        <v>58</v>
      </c>
      <c r="G70" s="27">
        <v>1146</v>
      </c>
      <c r="H70" s="68">
        <v>419</v>
      </c>
      <c r="I70" s="29">
        <v>16638</v>
      </c>
      <c r="J70" s="30">
        <v>714</v>
      </c>
      <c r="K70" s="31">
        <v>24495</v>
      </c>
    </row>
    <row r="71" spans="1:13">
      <c r="A71" s="25" t="s">
        <v>27</v>
      </c>
      <c r="B71" s="67">
        <v>180</v>
      </c>
      <c r="C71" s="27">
        <v>5581</v>
      </c>
      <c r="D71" s="68">
        <v>136</v>
      </c>
      <c r="E71" s="29">
        <v>4660</v>
      </c>
      <c r="F71" s="67">
        <v>114</v>
      </c>
      <c r="G71" s="27">
        <v>3093</v>
      </c>
      <c r="H71" s="68">
        <v>701</v>
      </c>
      <c r="I71" s="29">
        <v>29004</v>
      </c>
      <c r="J71" s="30">
        <v>1131</v>
      </c>
      <c r="K71" s="31">
        <v>42338</v>
      </c>
    </row>
    <row r="72" spans="1:13">
      <c r="A72" s="25" t="s">
        <v>28</v>
      </c>
      <c r="B72" s="69">
        <v>154</v>
      </c>
      <c r="C72" s="27">
        <v>5275</v>
      </c>
      <c r="D72" s="70">
        <v>133</v>
      </c>
      <c r="E72" s="29">
        <v>4356</v>
      </c>
      <c r="F72" s="69">
        <v>89</v>
      </c>
      <c r="G72" s="27">
        <v>2388</v>
      </c>
      <c r="H72" s="70">
        <v>497</v>
      </c>
      <c r="I72" s="29">
        <v>19373</v>
      </c>
      <c r="J72" s="30">
        <v>873</v>
      </c>
      <c r="K72" s="31">
        <v>31392</v>
      </c>
    </row>
    <row r="73" spans="1:13">
      <c r="A73" s="25" t="s">
        <v>29</v>
      </c>
      <c r="B73" s="69">
        <v>137</v>
      </c>
      <c r="C73" s="27">
        <v>3469</v>
      </c>
      <c r="D73" s="70">
        <v>62</v>
      </c>
      <c r="E73" s="29">
        <v>1914</v>
      </c>
      <c r="F73" s="69">
        <v>51</v>
      </c>
      <c r="G73" s="27">
        <v>1238</v>
      </c>
      <c r="H73" s="70">
        <v>522</v>
      </c>
      <c r="I73" s="29">
        <v>18667</v>
      </c>
      <c r="J73" s="30">
        <v>772</v>
      </c>
      <c r="K73" s="31">
        <v>25288</v>
      </c>
    </row>
    <row r="74" spans="1:13">
      <c r="A74" s="19" t="s">
        <v>30</v>
      </c>
      <c r="B74" s="65">
        <v>112</v>
      </c>
      <c r="C74" s="21">
        <v>2323</v>
      </c>
      <c r="D74" s="66">
        <v>42</v>
      </c>
      <c r="E74" s="23">
        <v>1192</v>
      </c>
      <c r="F74" s="65">
        <v>23</v>
      </c>
      <c r="G74" s="21">
        <v>445</v>
      </c>
      <c r="H74" s="66">
        <v>362</v>
      </c>
      <c r="I74" s="23">
        <v>11623</v>
      </c>
      <c r="J74" s="20">
        <v>539</v>
      </c>
      <c r="K74" s="24">
        <v>15583</v>
      </c>
    </row>
    <row r="75" spans="1:13">
      <c r="A75" s="19" t="s">
        <v>31</v>
      </c>
      <c r="B75" s="65">
        <v>85</v>
      </c>
      <c r="C75" s="21">
        <v>1306</v>
      </c>
      <c r="D75" s="66">
        <v>27</v>
      </c>
      <c r="E75" s="23">
        <v>809</v>
      </c>
      <c r="F75" s="65">
        <v>17</v>
      </c>
      <c r="G75" s="21">
        <v>334</v>
      </c>
      <c r="H75" s="66">
        <v>251</v>
      </c>
      <c r="I75" s="23">
        <v>7778</v>
      </c>
      <c r="J75" s="20">
        <v>380</v>
      </c>
      <c r="K75" s="24">
        <v>10227</v>
      </c>
    </row>
    <row r="76" spans="1:13">
      <c r="A76" s="19" t="s">
        <v>32</v>
      </c>
      <c r="B76" s="65">
        <v>82</v>
      </c>
      <c r="C76" s="21">
        <v>1168</v>
      </c>
      <c r="D76" s="66">
        <v>17</v>
      </c>
      <c r="E76" s="23">
        <v>529</v>
      </c>
      <c r="F76" s="65">
        <v>15</v>
      </c>
      <c r="G76" s="21">
        <v>274</v>
      </c>
      <c r="H76" s="66">
        <v>179</v>
      </c>
      <c r="I76" s="23">
        <v>5139</v>
      </c>
      <c r="J76" s="20">
        <v>293</v>
      </c>
      <c r="K76" s="24">
        <v>7110</v>
      </c>
    </row>
    <row r="77" spans="1:13">
      <c r="A77" s="19" t="s">
        <v>33</v>
      </c>
      <c r="B77" s="71">
        <v>65</v>
      </c>
      <c r="C77" s="40">
        <v>700</v>
      </c>
      <c r="D77" s="72">
        <v>18</v>
      </c>
      <c r="E77" s="42">
        <v>522</v>
      </c>
      <c r="F77" s="71">
        <v>13</v>
      </c>
      <c r="G77" s="40">
        <v>240</v>
      </c>
      <c r="H77" s="72">
        <v>182</v>
      </c>
      <c r="I77" s="42">
        <v>4802</v>
      </c>
      <c r="J77" s="43">
        <v>278</v>
      </c>
      <c r="K77" s="44">
        <v>6264</v>
      </c>
    </row>
    <row r="78" spans="1:13" ht="6" customHeight="1">
      <c r="A78" s="45"/>
      <c r="B78" s="46"/>
      <c r="C78" s="47"/>
      <c r="D78" s="48"/>
      <c r="E78" s="49"/>
      <c r="F78" s="46"/>
      <c r="G78" s="47"/>
      <c r="H78" s="48"/>
      <c r="I78" s="49"/>
      <c r="J78" s="50"/>
      <c r="K78" s="51"/>
    </row>
    <row r="79" spans="1:13">
      <c r="A79" s="52" t="s">
        <v>34</v>
      </c>
      <c r="B79" s="73">
        <v>2149</v>
      </c>
      <c r="C79" s="54">
        <v>43217</v>
      </c>
      <c r="D79" s="74">
        <v>653</v>
      </c>
      <c r="E79" s="56">
        <v>19850</v>
      </c>
      <c r="F79" s="73">
        <v>581</v>
      </c>
      <c r="G79" s="54">
        <v>11023</v>
      </c>
      <c r="H79" s="74">
        <v>7105</v>
      </c>
      <c r="I79" s="75">
        <v>182407</v>
      </c>
      <c r="J79" s="53">
        <v>10488</v>
      </c>
      <c r="K79" s="57">
        <v>256497</v>
      </c>
    </row>
    <row r="80" spans="1:13" ht="6" customHeight="1">
      <c r="A80" s="58"/>
      <c r="B80" s="76"/>
      <c r="C80" s="77"/>
      <c r="D80" s="78"/>
      <c r="E80" s="79"/>
      <c r="F80" s="76"/>
      <c r="G80" s="77"/>
      <c r="H80" s="78"/>
      <c r="I80" s="79"/>
      <c r="J80" s="80"/>
      <c r="K80" s="81"/>
    </row>
    <row r="81" spans="1:12">
      <c r="A81" s="193"/>
      <c r="B81" s="193"/>
      <c r="C81" s="193"/>
      <c r="D81" s="193"/>
      <c r="E81" s="193"/>
      <c r="F81" s="193"/>
      <c r="G81" s="193"/>
      <c r="H81" s="193"/>
      <c r="I81" s="193"/>
      <c r="J81" s="193"/>
      <c r="K81" s="193"/>
    </row>
    <row r="82" spans="1:12">
      <c r="A82" s="545" t="s">
        <v>149</v>
      </c>
      <c r="B82" s="217"/>
      <c r="C82" s="217"/>
      <c r="D82" s="217"/>
      <c r="E82" s="217"/>
      <c r="F82" s="217"/>
      <c r="G82" s="217"/>
      <c r="H82" s="217"/>
      <c r="I82" s="217"/>
      <c r="J82" s="250"/>
      <c r="K82" s="217"/>
      <c r="L82" s="193"/>
    </row>
    <row r="83" spans="1:12">
      <c r="A83" s="193" t="s">
        <v>144</v>
      </c>
      <c r="B83" s="193"/>
      <c r="C83" s="193"/>
      <c r="D83" s="193"/>
      <c r="E83" s="193"/>
      <c r="F83" s="193"/>
      <c r="G83" s="193"/>
      <c r="H83" s="193"/>
      <c r="I83" s="193"/>
      <c r="J83" s="250"/>
      <c r="K83" s="217"/>
      <c r="L83" s="193"/>
    </row>
    <row r="84" spans="1:12">
      <c r="A84" s="193" t="s">
        <v>150</v>
      </c>
      <c r="B84" s="193"/>
      <c r="C84" s="193"/>
      <c r="D84" s="193"/>
      <c r="E84" s="193"/>
      <c r="F84" s="193"/>
      <c r="G84" s="193"/>
      <c r="H84" s="193"/>
      <c r="I84" s="193"/>
      <c r="J84" s="250"/>
      <c r="K84" s="217"/>
      <c r="L84" s="193"/>
    </row>
    <row r="85" spans="1:12">
      <c r="A85" s="193" t="s">
        <v>146</v>
      </c>
      <c r="B85" s="193"/>
      <c r="C85" s="193"/>
      <c r="D85" s="193"/>
      <c r="E85" s="193"/>
      <c r="F85" s="217"/>
      <c r="G85" s="217"/>
      <c r="H85" s="217"/>
      <c r="I85" s="217"/>
      <c r="J85" s="250"/>
      <c r="K85" s="217"/>
      <c r="L85" s="193"/>
    </row>
    <row r="86" spans="1:12">
      <c r="A86" s="193" t="s">
        <v>147</v>
      </c>
      <c r="B86" s="193"/>
      <c r="C86" s="193"/>
      <c r="D86" s="193"/>
      <c r="E86" s="193"/>
      <c r="F86" s="193"/>
      <c r="G86" s="193"/>
      <c r="H86" s="193"/>
      <c r="I86" s="193"/>
      <c r="J86" s="193"/>
      <c r="K86" s="217"/>
      <c r="L86" s="193"/>
    </row>
    <row r="87" spans="1:12">
      <c r="A87" s="193" t="s">
        <v>148</v>
      </c>
      <c r="B87" s="193"/>
      <c r="C87" s="193"/>
      <c r="D87" s="193"/>
      <c r="E87" s="193"/>
      <c r="F87" s="193"/>
      <c r="G87" s="193"/>
      <c r="H87" s="193"/>
      <c r="I87" s="193"/>
      <c r="J87" s="193"/>
      <c r="K87" s="217"/>
      <c r="L87" s="193"/>
    </row>
  </sheetData>
  <mergeCells count="20">
    <mergeCell ref="J52:K52"/>
    <mergeCell ref="J8:K8"/>
    <mergeCell ref="A45:K45"/>
    <mergeCell ref="A46:K46"/>
    <mergeCell ref="A47:K47"/>
    <mergeCell ref="F49:G49"/>
    <mergeCell ref="B50:C50"/>
    <mergeCell ref="D50:E50"/>
    <mergeCell ref="F50:G50"/>
    <mergeCell ref="H50:I50"/>
    <mergeCell ref="J50:K50"/>
    <mergeCell ref="A1:K1"/>
    <mergeCell ref="A2:K2"/>
    <mergeCell ref="A3:K3"/>
    <mergeCell ref="F5:G5"/>
    <mergeCell ref="B6:C6"/>
    <mergeCell ref="D6:E6"/>
    <mergeCell ref="F6:G6"/>
    <mergeCell ref="H6:I6"/>
    <mergeCell ref="J6:K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F118"/>
  <sheetViews>
    <sheetView topLeftCell="D83" zoomScale="70" zoomScaleNormal="70" workbookViewId="0">
      <selection activeCell="A81" sqref="A81:U109"/>
    </sheetView>
  </sheetViews>
  <sheetFormatPr defaultRowHeight="15"/>
  <cols>
    <col min="1" max="1" width="10.42578125" style="82" customWidth="1"/>
    <col min="2" max="2" width="7.7109375" style="82" customWidth="1"/>
    <col min="3" max="3" width="8.42578125" style="82" customWidth="1"/>
    <col min="4" max="4" width="7.7109375" style="82" customWidth="1"/>
    <col min="5" max="5" width="9.5703125" style="82" customWidth="1"/>
    <col min="6" max="6" width="7.7109375" style="82" customWidth="1"/>
    <col min="7" max="7" width="8.7109375" style="82" customWidth="1"/>
    <col min="8" max="8" width="7.7109375" style="82" customWidth="1"/>
    <col min="9" max="9" width="9.5703125" style="82" customWidth="1"/>
    <col min="10" max="10" width="11.28515625" style="82" customWidth="1"/>
    <col min="11" max="11" width="10" style="82" customWidth="1"/>
    <col min="12" max="12" width="9.5703125" style="82" customWidth="1"/>
    <col min="13" max="13" width="8.7109375" style="82" customWidth="1"/>
    <col min="14" max="14" width="9" style="82" customWidth="1"/>
    <col min="15" max="15" width="9.85546875" style="82" customWidth="1"/>
    <col min="16" max="16" width="7.7109375" style="82" customWidth="1"/>
    <col min="17" max="17" width="8.5703125" style="82" customWidth="1"/>
    <col min="18" max="18" width="7.7109375" style="82" customWidth="1"/>
    <col min="19" max="20" width="9.140625" style="82" customWidth="1"/>
    <col min="21" max="21" width="9.5703125" style="82" customWidth="1"/>
    <col min="22" max="22" width="7.7109375" style="82" customWidth="1"/>
    <col min="23" max="23" width="9.85546875" style="82" customWidth="1"/>
    <col min="24" max="25" width="9.7109375" style="82" customWidth="1"/>
    <col min="26" max="26" width="8.7109375" style="82" customWidth="1"/>
    <col min="27" max="27" width="10.140625" style="82" customWidth="1"/>
    <col min="28" max="32" width="8.7109375" style="82" customWidth="1"/>
    <col min="33" max="33" width="10.140625" style="82" customWidth="1"/>
    <col min="34" max="34" width="10.85546875" style="82" customWidth="1"/>
    <col min="35" max="35" width="11.140625" style="82" customWidth="1"/>
    <col min="36" max="36" width="8.7109375" style="82" customWidth="1"/>
    <col min="37" max="37" width="9.5703125" style="82" customWidth="1"/>
    <col min="38" max="42" width="8.7109375" style="82" customWidth="1"/>
    <col min="43" max="43" width="10" style="82" customWidth="1"/>
    <col min="44" max="16384" width="9.140625" style="82"/>
  </cols>
  <sheetData>
    <row r="1" spans="1:46" ht="15.75" customHeight="1">
      <c r="A1" s="549" t="s">
        <v>0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  <c r="N1" s="549"/>
      <c r="O1" s="549"/>
      <c r="P1" s="205"/>
      <c r="Q1" s="515"/>
      <c r="R1" s="515"/>
      <c r="S1" s="205"/>
      <c r="T1" s="511"/>
      <c r="U1" s="511"/>
      <c r="V1" s="193"/>
      <c r="W1" s="193"/>
      <c r="X1" s="193"/>
      <c r="Y1" s="549" t="s">
        <v>0</v>
      </c>
      <c r="Z1" s="549"/>
      <c r="AA1" s="549"/>
      <c r="AB1" s="549"/>
      <c r="AC1" s="549"/>
      <c r="AD1" s="549"/>
      <c r="AE1" s="549"/>
      <c r="AF1" s="549"/>
      <c r="AG1" s="549"/>
      <c r="AH1" s="549"/>
      <c r="AI1" s="549"/>
      <c r="AJ1" s="549"/>
      <c r="AK1" s="549"/>
      <c r="AL1" s="549"/>
      <c r="AM1" s="549"/>
      <c r="AN1" s="193"/>
      <c r="AO1" s="193"/>
      <c r="AP1" s="193"/>
      <c r="AQ1" s="193"/>
    </row>
    <row r="2" spans="1:46" ht="15.75" customHeight="1">
      <c r="A2" s="549" t="s">
        <v>35</v>
      </c>
      <c r="B2" s="549"/>
      <c r="C2" s="549"/>
      <c r="D2" s="549"/>
      <c r="E2" s="549"/>
      <c r="F2" s="549"/>
      <c r="G2" s="549"/>
      <c r="H2" s="549"/>
      <c r="I2" s="549"/>
      <c r="J2" s="549"/>
      <c r="K2" s="549"/>
      <c r="L2" s="549"/>
      <c r="M2" s="549"/>
      <c r="N2" s="549"/>
      <c r="O2" s="549"/>
      <c r="P2" s="205"/>
      <c r="Q2" s="205"/>
      <c r="R2" s="205"/>
      <c r="S2" s="205"/>
      <c r="T2" s="511"/>
      <c r="U2" s="511"/>
      <c r="V2" s="193"/>
      <c r="W2" s="193"/>
      <c r="X2" s="193"/>
      <c r="Y2" s="549" t="s">
        <v>35</v>
      </c>
      <c r="Z2" s="549"/>
      <c r="AA2" s="549"/>
      <c r="AB2" s="549"/>
      <c r="AC2" s="549"/>
      <c r="AD2" s="549"/>
      <c r="AE2" s="549"/>
      <c r="AF2" s="549"/>
      <c r="AG2" s="549"/>
      <c r="AH2" s="549"/>
      <c r="AI2" s="549"/>
      <c r="AJ2" s="549"/>
      <c r="AK2" s="549"/>
      <c r="AL2" s="549"/>
      <c r="AM2" s="549"/>
      <c r="AN2" s="193"/>
      <c r="AO2" s="193"/>
      <c r="AP2" s="193"/>
      <c r="AQ2" s="193"/>
    </row>
    <row r="3" spans="1:46" ht="15.75" customHeight="1">
      <c r="A3" s="549" t="s">
        <v>135</v>
      </c>
      <c r="B3" s="549"/>
      <c r="C3" s="549"/>
      <c r="D3" s="549"/>
      <c r="E3" s="549"/>
      <c r="F3" s="549"/>
      <c r="G3" s="549"/>
      <c r="H3" s="549"/>
      <c r="I3" s="549"/>
      <c r="J3" s="549"/>
      <c r="K3" s="549"/>
      <c r="L3" s="549"/>
      <c r="M3" s="549"/>
      <c r="N3" s="549"/>
      <c r="O3" s="549"/>
      <c r="P3" s="205"/>
      <c r="Q3" s="205"/>
      <c r="R3" s="205"/>
      <c r="S3" s="205"/>
      <c r="T3" s="511"/>
      <c r="U3" s="511"/>
      <c r="V3" s="193"/>
      <c r="W3" s="193"/>
      <c r="X3" s="193"/>
      <c r="Y3" s="549" t="s">
        <v>136</v>
      </c>
      <c r="Z3" s="549"/>
      <c r="AA3" s="549"/>
      <c r="AB3" s="549"/>
      <c r="AC3" s="549"/>
      <c r="AD3" s="549"/>
      <c r="AE3" s="549"/>
      <c r="AF3" s="549"/>
      <c r="AG3" s="549"/>
      <c r="AH3" s="549"/>
      <c r="AI3" s="549"/>
      <c r="AJ3" s="549"/>
      <c r="AK3" s="549"/>
      <c r="AL3" s="549"/>
      <c r="AM3" s="549"/>
      <c r="AN3" s="193"/>
      <c r="AO3" s="193"/>
      <c r="AP3" s="193"/>
      <c r="AQ3" s="193"/>
    </row>
    <row r="4" spans="1:46" ht="15.75">
      <c r="A4" s="192"/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/>
      <c r="AM4" s="193"/>
      <c r="AN4" s="193"/>
      <c r="AO4" s="193"/>
      <c r="AP4" s="193"/>
      <c r="AQ4" s="193"/>
      <c r="AR4" s="509"/>
      <c r="AS4" s="509"/>
      <c r="AT4" s="514"/>
    </row>
    <row r="5" spans="1:46">
      <c r="A5" s="193"/>
      <c r="B5" s="194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P5" s="193"/>
      <c r="AQ5" s="193"/>
    </row>
    <row r="6" spans="1:46">
      <c r="A6" s="193"/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</row>
    <row r="7" spans="1:46">
      <c r="A7" s="208"/>
      <c r="B7" s="563" t="s">
        <v>36</v>
      </c>
      <c r="C7" s="564"/>
      <c r="D7" s="560" t="s">
        <v>37</v>
      </c>
      <c r="E7" s="561"/>
      <c r="F7" s="561"/>
      <c r="G7" s="561"/>
      <c r="H7" s="561"/>
      <c r="I7" s="562"/>
      <c r="J7" s="563" t="s">
        <v>38</v>
      </c>
      <c r="K7" s="565"/>
      <c r="L7" s="565"/>
      <c r="M7" s="565"/>
      <c r="N7" s="565"/>
      <c r="O7" s="564"/>
      <c r="P7" s="563" t="s">
        <v>45</v>
      </c>
      <c r="Q7" s="565"/>
      <c r="R7" s="565"/>
      <c r="S7" s="565"/>
      <c r="T7" s="565"/>
      <c r="U7" s="565"/>
      <c r="V7" s="565"/>
      <c r="W7" s="564"/>
      <c r="X7" s="193"/>
      <c r="Y7" s="473" t="s">
        <v>7</v>
      </c>
      <c r="Z7" s="560" t="s">
        <v>46</v>
      </c>
      <c r="AA7" s="561"/>
      <c r="AB7" s="561"/>
      <c r="AC7" s="561"/>
      <c r="AD7" s="561"/>
      <c r="AE7" s="562"/>
      <c r="AF7" s="563" t="s">
        <v>47</v>
      </c>
      <c r="AG7" s="564"/>
      <c r="AH7" s="560" t="s">
        <v>48</v>
      </c>
      <c r="AI7" s="562"/>
      <c r="AJ7" s="563" t="s">
        <v>34</v>
      </c>
      <c r="AK7" s="565"/>
      <c r="AL7" s="565"/>
      <c r="AM7" s="565"/>
      <c r="AN7" s="565"/>
      <c r="AO7" s="565"/>
      <c r="AP7" s="565"/>
      <c r="AQ7" s="564"/>
    </row>
    <row r="8" spans="1:46">
      <c r="A8" s="209" t="s">
        <v>7</v>
      </c>
      <c r="B8" s="576" t="s">
        <v>39</v>
      </c>
      <c r="C8" s="574"/>
      <c r="D8" s="577" t="s">
        <v>39</v>
      </c>
      <c r="E8" s="578"/>
      <c r="F8" s="574" t="s">
        <v>40</v>
      </c>
      <c r="G8" s="574"/>
      <c r="H8" s="579" t="s">
        <v>34</v>
      </c>
      <c r="I8" s="580"/>
      <c r="J8" s="576" t="s">
        <v>39</v>
      </c>
      <c r="K8" s="574"/>
      <c r="L8" s="578" t="s">
        <v>41</v>
      </c>
      <c r="M8" s="578"/>
      <c r="N8" s="574" t="s">
        <v>34</v>
      </c>
      <c r="O8" s="575"/>
      <c r="P8" s="566" t="s">
        <v>39</v>
      </c>
      <c r="Q8" s="571"/>
      <c r="R8" s="558" t="s">
        <v>122</v>
      </c>
      <c r="S8" s="558"/>
      <c r="T8" s="557" t="s">
        <v>49</v>
      </c>
      <c r="U8" s="557"/>
      <c r="V8" s="572" t="s">
        <v>34</v>
      </c>
      <c r="W8" s="573"/>
      <c r="X8" s="193"/>
      <c r="Y8" s="474"/>
      <c r="Z8" s="566" t="s">
        <v>39</v>
      </c>
      <c r="AA8" s="557"/>
      <c r="AB8" s="558" t="s">
        <v>50</v>
      </c>
      <c r="AC8" s="558"/>
      <c r="AD8" s="557" t="s">
        <v>34</v>
      </c>
      <c r="AE8" s="567"/>
      <c r="AF8" s="568" t="s">
        <v>39</v>
      </c>
      <c r="AG8" s="569"/>
      <c r="AH8" s="566" t="s">
        <v>39</v>
      </c>
      <c r="AI8" s="567"/>
      <c r="AJ8" s="568" t="s">
        <v>51</v>
      </c>
      <c r="AK8" s="570"/>
      <c r="AL8" s="557" t="s">
        <v>41</v>
      </c>
      <c r="AM8" s="557"/>
      <c r="AN8" s="558" t="s">
        <v>119</v>
      </c>
      <c r="AO8" s="558"/>
      <c r="AP8" s="557" t="s">
        <v>52</v>
      </c>
      <c r="AQ8" s="559"/>
    </row>
    <row r="9" spans="1:46">
      <c r="A9" s="210"/>
      <c r="B9" s="85" t="s">
        <v>42</v>
      </c>
      <c r="C9" s="85" t="s">
        <v>9</v>
      </c>
      <c r="D9" s="198" t="s">
        <v>42</v>
      </c>
      <c r="E9" s="195" t="s">
        <v>9</v>
      </c>
      <c r="F9" s="226" t="s">
        <v>43</v>
      </c>
      <c r="G9" s="226" t="s">
        <v>9</v>
      </c>
      <c r="H9" s="375" t="s">
        <v>43</v>
      </c>
      <c r="I9" s="376" t="s">
        <v>9</v>
      </c>
      <c r="J9" s="86" t="s">
        <v>43</v>
      </c>
      <c r="K9" s="85" t="s">
        <v>9</v>
      </c>
      <c r="L9" s="195" t="s">
        <v>43</v>
      </c>
      <c r="M9" s="195" t="s">
        <v>9</v>
      </c>
      <c r="N9" s="85" t="s">
        <v>43</v>
      </c>
      <c r="O9" s="87" t="s">
        <v>9</v>
      </c>
      <c r="P9" s="469" t="s">
        <v>43</v>
      </c>
      <c r="Q9" s="470" t="s">
        <v>9</v>
      </c>
      <c r="R9" s="468" t="s">
        <v>43</v>
      </c>
      <c r="S9" s="468" t="s">
        <v>9</v>
      </c>
      <c r="T9" s="470" t="s">
        <v>43</v>
      </c>
      <c r="U9" s="470" t="s">
        <v>9</v>
      </c>
      <c r="V9" s="471" t="s">
        <v>43</v>
      </c>
      <c r="W9" s="110" t="s">
        <v>9</v>
      </c>
      <c r="X9" s="193"/>
      <c r="Y9" s="210"/>
      <c r="Z9" s="469" t="s">
        <v>43</v>
      </c>
      <c r="AA9" s="470" t="s">
        <v>9</v>
      </c>
      <c r="AB9" s="468" t="s">
        <v>43</v>
      </c>
      <c r="AC9" s="112" t="s">
        <v>9</v>
      </c>
      <c r="AD9" s="470" t="s">
        <v>43</v>
      </c>
      <c r="AE9" s="472" t="s">
        <v>9</v>
      </c>
      <c r="AF9" s="468" t="s">
        <v>43</v>
      </c>
      <c r="AG9" s="475" t="s">
        <v>9</v>
      </c>
      <c r="AH9" s="469" t="s">
        <v>43</v>
      </c>
      <c r="AI9" s="472" t="s">
        <v>9</v>
      </c>
      <c r="AJ9" s="467" t="s">
        <v>43</v>
      </c>
      <c r="AK9" s="468" t="s">
        <v>9</v>
      </c>
      <c r="AL9" s="470" t="s">
        <v>43</v>
      </c>
      <c r="AM9" s="470" t="s">
        <v>9</v>
      </c>
      <c r="AN9" s="468" t="s">
        <v>43</v>
      </c>
      <c r="AO9" s="468" t="s">
        <v>9</v>
      </c>
      <c r="AP9" s="470" t="s">
        <v>43</v>
      </c>
      <c r="AQ9" s="472" t="s">
        <v>9</v>
      </c>
    </row>
    <row r="10" spans="1:46" ht="13.5" customHeight="1">
      <c r="A10" s="211" t="s">
        <v>44</v>
      </c>
      <c r="B10" s="88">
        <v>3</v>
      </c>
      <c r="C10" s="89">
        <v>22</v>
      </c>
      <c r="D10" s="180">
        <v>4</v>
      </c>
      <c r="E10" s="115">
        <v>49</v>
      </c>
      <c r="F10" s="113">
        <v>0</v>
      </c>
      <c r="G10" s="113">
        <v>0</v>
      </c>
      <c r="H10" s="114">
        <v>4</v>
      </c>
      <c r="I10" s="114">
        <v>49</v>
      </c>
      <c r="J10" s="88">
        <v>9</v>
      </c>
      <c r="K10" s="89">
        <v>41</v>
      </c>
      <c r="L10" s="200">
        <v>0</v>
      </c>
      <c r="M10" s="200">
        <v>0</v>
      </c>
      <c r="N10" s="90">
        <v>9</v>
      </c>
      <c r="O10" s="91">
        <v>41</v>
      </c>
      <c r="P10" s="88">
        <v>2</v>
      </c>
      <c r="Q10" s="89">
        <v>11</v>
      </c>
      <c r="R10" s="117">
        <v>2</v>
      </c>
      <c r="S10" s="117">
        <v>7</v>
      </c>
      <c r="T10" s="113">
        <v>0</v>
      </c>
      <c r="U10" s="113">
        <v>0</v>
      </c>
      <c r="V10" s="114">
        <v>4</v>
      </c>
      <c r="W10" s="172">
        <v>18</v>
      </c>
      <c r="X10" s="193"/>
      <c r="Y10" s="212" t="s">
        <v>44</v>
      </c>
      <c r="Z10" s="88">
        <v>12</v>
      </c>
      <c r="AA10" s="89">
        <v>33</v>
      </c>
      <c r="AB10" s="115">
        <v>0</v>
      </c>
      <c r="AC10" s="116">
        <v>0</v>
      </c>
      <c r="AD10" s="89">
        <v>12</v>
      </c>
      <c r="AE10" s="89">
        <v>33</v>
      </c>
      <c r="AF10" s="180">
        <v>2</v>
      </c>
      <c r="AG10" s="115">
        <v>7</v>
      </c>
      <c r="AH10" s="88">
        <v>3</v>
      </c>
      <c r="AI10" s="89">
        <v>2</v>
      </c>
      <c r="AJ10" s="216">
        <v>35</v>
      </c>
      <c r="AK10" s="117">
        <v>165</v>
      </c>
      <c r="AL10" s="113">
        <v>2</v>
      </c>
      <c r="AM10" s="113">
        <v>7</v>
      </c>
      <c r="AN10" s="117">
        <v>0</v>
      </c>
      <c r="AO10" s="117">
        <v>0</v>
      </c>
      <c r="AP10" s="113">
        <v>37</v>
      </c>
      <c r="AQ10" s="118">
        <v>172</v>
      </c>
    </row>
    <row r="11" spans="1:46" ht="13.5" customHeight="1">
      <c r="A11" s="212" t="s">
        <v>11</v>
      </c>
      <c r="B11" s="92">
        <v>1</v>
      </c>
      <c r="C11" s="93">
        <v>10</v>
      </c>
      <c r="D11" s="161">
        <v>3</v>
      </c>
      <c r="E11" s="116">
        <v>7</v>
      </c>
      <c r="F11" s="119">
        <v>0</v>
      </c>
      <c r="G11" s="119">
        <v>0</v>
      </c>
      <c r="H11" s="120">
        <v>3</v>
      </c>
      <c r="I11" s="120">
        <v>7</v>
      </c>
      <c r="J11" s="92">
        <v>3</v>
      </c>
      <c r="K11" s="93">
        <v>5</v>
      </c>
      <c r="L11" s="196">
        <v>0</v>
      </c>
      <c r="M11" s="196">
        <v>0</v>
      </c>
      <c r="N11" s="94">
        <v>3</v>
      </c>
      <c r="O11" s="95">
        <v>5</v>
      </c>
      <c r="P11" s="92">
        <v>1</v>
      </c>
      <c r="Q11" s="93">
        <v>2</v>
      </c>
      <c r="R11" s="122">
        <v>0</v>
      </c>
      <c r="S11" s="122">
        <v>0</v>
      </c>
      <c r="T11" s="119">
        <v>0</v>
      </c>
      <c r="U11" s="119">
        <v>0</v>
      </c>
      <c r="V11" s="120">
        <v>1</v>
      </c>
      <c r="W11" s="143">
        <v>2</v>
      </c>
      <c r="X11" s="193"/>
      <c r="Y11" s="212" t="s">
        <v>11</v>
      </c>
      <c r="Z11" s="92">
        <v>5</v>
      </c>
      <c r="AA11" s="93">
        <v>12</v>
      </c>
      <c r="AB11" s="116">
        <v>0</v>
      </c>
      <c r="AC11" s="116">
        <v>0</v>
      </c>
      <c r="AD11" s="93">
        <v>5</v>
      </c>
      <c r="AE11" s="121">
        <v>12</v>
      </c>
      <c r="AF11" s="116">
        <v>0</v>
      </c>
      <c r="AG11" s="116">
        <v>0</v>
      </c>
      <c r="AH11" s="92">
        <v>0</v>
      </c>
      <c r="AI11" s="93">
        <v>0</v>
      </c>
      <c r="AJ11" s="159">
        <v>13</v>
      </c>
      <c r="AK11" s="122">
        <v>36</v>
      </c>
      <c r="AL11" s="119">
        <v>0</v>
      </c>
      <c r="AM11" s="119">
        <v>0</v>
      </c>
      <c r="AN11" s="122">
        <v>0</v>
      </c>
      <c r="AO11" s="122">
        <v>0</v>
      </c>
      <c r="AP11" s="119">
        <v>13</v>
      </c>
      <c r="AQ11" s="123">
        <v>36</v>
      </c>
    </row>
    <row r="12" spans="1:46" ht="13.5" customHeight="1">
      <c r="A12" s="212" t="s">
        <v>12</v>
      </c>
      <c r="B12" s="92">
        <v>0</v>
      </c>
      <c r="C12" s="93">
        <v>0</v>
      </c>
      <c r="D12" s="161">
        <v>2</v>
      </c>
      <c r="E12" s="116">
        <v>10</v>
      </c>
      <c r="F12" s="119">
        <v>0</v>
      </c>
      <c r="G12" s="119">
        <v>0</v>
      </c>
      <c r="H12" s="120">
        <v>2</v>
      </c>
      <c r="I12" s="120">
        <v>10</v>
      </c>
      <c r="J12" s="92">
        <v>3</v>
      </c>
      <c r="K12" s="93">
        <v>11</v>
      </c>
      <c r="L12" s="196">
        <v>0</v>
      </c>
      <c r="M12" s="196">
        <v>0</v>
      </c>
      <c r="N12" s="94">
        <v>3</v>
      </c>
      <c r="O12" s="95">
        <v>11</v>
      </c>
      <c r="P12" s="92">
        <v>1</v>
      </c>
      <c r="Q12" s="93">
        <v>3</v>
      </c>
      <c r="R12" s="122">
        <v>0</v>
      </c>
      <c r="S12" s="122">
        <v>0</v>
      </c>
      <c r="T12" s="119">
        <v>0</v>
      </c>
      <c r="U12" s="119">
        <v>0</v>
      </c>
      <c r="V12" s="120">
        <v>1</v>
      </c>
      <c r="W12" s="143">
        <v>3</v>
      </c>
      <c r="X12" s="193"/>
      <c r="Y12" s="212" t="s">
        <v>12</v>
      </c>
      <c r="Z12" s="92">
        <v>2</v>
      </c>
      <c r="AA12" s="93">
        <v>4</v>
      </c>
      <c r="AB12" s="116">
        <v>0</v>
      </c>
      <c r="AC12" s="116">
        <v>0</v>
      </c>
      <c r="AD12" s="93">
        <v>2</v>
      </c>
      <c r="AE12" s="121">
        <v>4</v>
      </c>
      <c r="AF12" s="116">
        <v>0</v>
      </c>
      <c r="AG12" s="116">
        <v>0</v>
      </c>
      <c r="AH12" s="92">
        <v>0</v>
      </c>
      <c r="AI12" s="93">
        <v>0</v>
      </c>
      <c r="AJ12" s="159">
        <v>8</v>
      </c>
      <c r="AK12" s="122">
        <v>28</v>
      </c>
      <c r="AL12" s="119">
        <v>0</v>
      </c>
      <c r="AM12" s="119">
        <v>0</v>
      </c>
      <c r="AN12" s="122">
        <v>0</v>
      </c>
      <c r="AO12" s="122">
        <v>0</v>
      </c>
      <c r="AP12" s="119">
        <v>8</v>
      </c>
      <c r="AQ12" s="123">
        <v>28</v>
      </c>
    </row>
    <row r="13" spans="1:46" ht="13.5" customHeight="1">
      <c r="A13" s="212" t="s">
        <v>13</v>
      </c>
      <c r="B13" s="92">
        <v>0</v>
      </c>
      <c r="C13" s="93">
        <v>0</v>
      </c>
      <c r="D13" s="161">
        <v>2</v>
      </c>
      <c r="E13" s="116">
        <v>13</v>
      </c>
      <c r="F13" s="119">
        <v>0</v>
      </c>
      <c r="G13" s="119">
        <v>0</v>
      </c>
      <c r="H13" s="120">
        <v>2</v>
      </c>
      <c r="I13" s="120">
        <v>13</v>
      </c>
      <c r="J13" s="92">
        <v>2</v>
      </c>
      <c r="K13" s="93">
        <v>7</v>
      </c>
      <c r="L13" s="196">
        <v>0</v>
      </c>
      <c r="M13" s="196">
        <v>0</v>
      </c>
      <c r="N13" s="94">
        <v>2</v>
      </c>
      <c r="O13" s="95">
        <v>7</v>
      </c>
      <c r="P13" s="92">
        <v>1</v>
      </c>
      <c r="Q13" s="93">
        <v>2</v>
      </c>
      <c r="R13" s="122">
        <v>0</v>
      </c>
      <c r="S13" s="122">
        <v>0</v>
      </c>
      <c r="T13" s="119">
        <v>0</v>
      </c>
      <c r="U13" s="119">
        <v>0</v>
      </c>
      <c r="V13" s="120">
        <v>1</v>
      </c>
      <c r="W13" s="143">
        <v>2</v>
      </c>
      <c r="X13" s="193"/>
      <c r="Y13" s="212" t="s">
        <v>13</v>
      </c>
      <c r="Z13" s="92">
        <v>3</v>
      </c>
      <c r="AA13" s="93">
        <v>7</v>
      </c>
      <c r="AB13" s="116">
        <v>0</v>
      </c>
      <c r="AC13" s="116">
        <v>0</v>
      </c>
      <c r="AD13" s="93">
        <v>3</v>
      </c>
      <c r="AE13" s="121">
        <v>7</v>
      </c>
      <c r="AF13" s="116">
        <v>0</v>
      </c>
      <c r="AG13" s="116">
        <v>0</v>
      </c>
      <c r="AH13" s="92">
        <v>0</v>
      </c>
      <c r="AI13" s="93">
        <v>0</v>
      </c>
      <c r="AJ13" s="159">
        <v>8</v>
      </c>
      <c r="AK13" s="122">
        <v>29</v>
      </c>
      <c r="AL13" s="119">
        <v>0</v>
      </c>
      <c r="AM13" s="119">
        <v>0</v>
      </c>
      <c r="AN13" s="122">
        <v>0</v>
      </c>
      <c r="AO13" s="122">
        <v>0</v>
      </c>
      <c r="AP13" s="119">
        <v>8</v>
      </c>
      <c r="AQ13" s="123">
        <v>29</v>
      </c>
    </row>
    <row r="14" spans="1:46" ht="13.5" customHeight="1">
      <c r="A14" s="212" t="s">
        <v>14</v>
      </c>
      <c r="B14" s="92">
        <v>0</v>
      </c>
      <c r="C14" s="93">
        <v>0</v>
      </c>
      <c r="D14" s="161">
        <v>4</v>
      </c>
      <c r="E14" s="116">
        <v>30</v>
      </c>
      <c r="F14" s="119">
        <v>0</v>
      </c>
      <c r="G14" s="119">
        <v>0</v>
      </c>
      <c r="H14" s="120">
        <v>4</v>
      </c>
      <c r="I14" s="120">
        <v>30</v>
      </c>
      <c r="J14" s="92">
        <v>7</v>
      </c>
      <c r="K14" s="93">
        <v>26</v>
      </c>
      <c r="L14" s="196">
        <v>0</v>
      </c>
      <c r="M14" s="196">
        <v>0</v>
      </c>
      <c r="N14" s="94">
        <v>7</v>
      </c>
      <c r="O14" s="95">
        <v>26</v>
      </c>
      <c r="P14" s="92">
        <v>1</v>
      </c>
      <c r="Q14" s="231">
        <v>6</v>
      </c>
      <c r="R14" s="122">
        <v>0</v>
      </c>
      <c r="S14" s="122">
        <v>0</v>
      </c>
      <c r="T14" s="119">
        <v>0</v>
      </c>
      <c r="U14" s="119">
        <v>0</v>
      </c>
      <c r="V14" s="120">
        <v>1</v>
      </c>
      <c r="W14" s="143">
        <v>6</v>
      </c>
      <c r="X14" s="193"/>
      <c r="Y14" s="212" t="s">
        <v>14</v>
      </c>
      <c r="Z14" s="92">
        <v>3</v>
      </c>
      <c r="AA14" s="93">
        <v>11</v>
      </c>
      <c r="AB14" s="116">
        <v>0</v>
      </c>
      <c r="AC14" s="116">
        <v>0</v>
      </c>
      <c r="AD14" s="93">
        <v>3</v>
      </c>
      <c r="AE14" s="121">
        <v>11</v>
      </c>
      <c r="AF14" s="116">
        <v>0</v>
      </c>
      <c r="AG14" s="116">
        <v>0</v>
      </c>
      <c r="AH14" s="92">
        <v>0</v>
      </c>
      <c r="AI14" s="93">
        <v>0</v>
      </c>
      <c r="AJ14" s="159">
        <v>15</v>
      </c>
      <c r="AK14" s="122">
        <v>73</v>
      </c>
      <c r="AL14" s="119">
        <v>0</v>
      </c>
      <c r="AM14" s="119">
        <v>0</v>
      </c>
      <c r="AN14" s="122">
        <v>0</v>
      </c>
      <c r="AO14" s="122">
        <v>0</v>
      </c>
      <c r="AP14" s="119">
        <v>15</v>
      </c>
      <c r="AQ14" s="123">
        <v>73</v>
      </c>
    </row>
    <row r="15" spans="1:46" ht="13.5" customHeight="1">
      <c r="A15" s="212" t="s">
        <v>15</v>
      </c>
      <c r="B15" s="92">
        <v>1</v>
      </c>
      <c r="C15" s="93">
        <v>19</v>
      </c>
      <c r="D15" s="161">
        <v>5</v>
      </c>
      <c r="E15" s="116">
        <v>28</v>
      </c>
      <c r="F15" s="119">
        <v>9</v>
      </c>
      <c r="G15" s="119">
        <v>117</v>
      </c>
      <c r="H15" s="120">
        <v>14</v>
      </c>
      <c r="I15" s="120">
        <v>145</v>
      </c>
      <c r="J15" s="92">
        <v>9</v>
      </c>
      <c r="K15" s="93">
        <v>46</v>
      </c>
      <c r="L15" s="196">
        <v>1</v>
      </c>
      <c r="M15" s="196">
        <v>36</v>
      </c>
      <c r="N15" s="94">
        <v>10</v>
      </c>
      <c r="O15" s="95">
        <v>82</v>
      </c>
      <c r="P15" s="92">
        <v>4</v>
      </c>
      <c r="Q15" s="93">
        <v>28</v>
      </c>
      <c r="R15" s="122">
        <v>7</v>
      </c>
      <c r="S15" s="122">
        <v>197</v>
      </c>
      <c r="T15" s="119">
        <v>2</v>
      </c>
      <c r="U15" s="119">
        <v>47</v>
      </c>
      <c r="V15" s="120">
        <v>13</v>
      </c>
      <c r="W15" s="143">
        <v>272</v>
      </c>
      <c r="X15" s="193"/>
      <c r="Y15" s="212" t="s">
        <v>15</v>
      </c>
      <c r="Z15" s="92">
        <v>11</v>
      </c>
      <c r="AA15" s="93">
        <v>43</v>
      </c>
      <c r="AB15" s="116">
        <v>0</v>
      </c>
      <c r="AC15" s="116">
        <v>0</v>
      </c>
      <c r="AD15" s="93">
        <v>11</v>
      </c>
      <c r="AE15" s="121">
        <v>43</v>
      </c>
      <c r="AF15" s="116">
        <v>3</v>
      </c>
      <c r="AG15" s="116">
        <v>18</v>
      </c>
      <c r="AH15" s="92">
        <v>2</v>
      </c>
      <c r="AI15" s="93">
        <v>11</v>
      </c>
      <c r="AJ15" s="159">
        <v>44</v>
      </c>
      <c r="AK15" s="122">
        <v>310</v>
      </c>
      <c r="AL15" s="119">
        <v>8</v>
      </c>
      <c r="AM15" s="119">
        <v>233</v>
      </c>
      <c r="AN15" s="122">
        <v>2</v>
      </c>
      <c r="AO15" s="122">
        <v>47</v>
      </c>
      <c r="AP15" s="119">
        <v>54</v>
      </c>
      <c r="AQ15" s="123">
        <v>590</v>
      </c>
    </row>
    <row r="16" spans="1:46" ht="13.5" customHeight="1">
      <c r="A16" s="212" t="s">
        <v>16</v>
      </c>
      <c r="B16" s="92">
        <v>4</v>
      </c>
      <c r="C16" s="93">
        <v>65</v>
      </c>
      <c r="D16" s="161">
        <v>9</v>
      </c>
      <c r="E16" s="116">
        <v>71</v>
      </c>
      <c r="F16" s="126">
        <v>15</v>
      </c>
      <c r="G16" s="126">
        <v>424</v>
      </c>
      <c r="H16" s="127">
        <v>24</v>
      </c>
      <c r="I16" s="127">
        <v>495</v>
      </c>
      <c r="J16" s="92">
        <v>20</v>
      </c>
      <c r="K16" s="93">
        <v>170</v>
      </c>
      <c r="L16" s="196">
        <v>3</v>
      </c>
      <c r="M16" s="196">
        <v>94</v>
      </c>
      <c r="N16" s="94">
        <v>23</v>
      </c>
      <c r="O16" s="95">
        <v>264</v>
      </c>
      <c r="P16" s="124">
        <v>15</v>
      </c>
      <c r="Q16" s="125">
        <v>240</v>
      </c>
      <c r="R16" s="130">
        <v>37</v>
      </c>
      <c r="S16" s="130">
        <v>1028</v>
      </c>
      <c r="T16" s="126">
        <v>3</v>
      </c>
      <c r="U16" s="126">
        <v>50</v>
      </c>
      <c r="V16" s="127">
        <v>55</v>
      </c>
      <c r="W16" s="477">
        <v>1318</v>
      </c>
      <c r="X16" s="193"/>
      <c r="Y16" s="421" t="s">
        <v>16</v>
      </c>
      <c r="Z16" s="124">
        <v>17</v>
      </c>
      <c r="AA16" s="125">
        <v>105</v>
      </c>
      <c r="AB16" s="128">
        <v>3</v>
      </c>
      <c r="AC16" s="128">
        <v>51</v>
      </c>
      <c r="AD16" s="125">
        <v>20</v>
      </c>
      <c r="AE16" s="129">
        <v>156</v>
      </c>
      <c r="AF16" s="128">
        <v>4</v>
      </c>
      <c r="AG16" s="128">
        <v>19</v>
      </c>
      <c r="AH16" s="124">
        <v>4</v>
      </c>
      <c r="AI16" s="125">
        <v>33</v>
      </c>
      <c r="AJ16" s="159">
        <v>88</v>
      </c>
      <c r="AK16" s="122">
        <v>1127</v>
      </c>
      <c r="AL16" s="126">
        <v>43</v>
      </c>
      <c r="AM16" s="126">
        <v>1173</v>
      </c>
      <c r="AN16" s="130">
        <v>3</v>
      </c>
      <c r="AO16" s="130">
        <v>50</v>
      </c>
      <c r="AP16" s="126">
        <v>134</v>
      </c>
      <c r="AQ16" s="131">
        <v>2350</v>
      </c>
    </row>
    <row r="17" spans="1:43" ht="13.5" customHeight="1">
      <c r="A17" s="213" t="s">
        <v>17</v>
      </c>
      <c r="B17" s="96">
        <v>6</v>
      </c>
      <c r="C17" s="97">
        <v>203</v>
      </c>
      <c r="D17" s="164">
        <v>10</v>
      </c>
      <c r="E17" s="134">
        <v>179</v>
      </c>
      <c r="F17" s="132">
        <v>16</v>
      </c>
      <c r="G17" s="132">
        <v>1123</v>
      </c>
      <c r="H17" s="133">
        <v>26</v>
      </c>
      <c r="I17" s="133">
        <v>1302</v>
      </c>
      <c r="J17" s="96">
        <v>15</v>
      </c>
      <c r="K17" s="97">
        <v>337</v>
      </c>
      <c r="L17" s="201">
        <v>8</v>
      </c>
      <c r="M17" s="201">
        <v>232</v>
      </c>
      <c r="N17" s="98">
        <v>23</v>
      </c>
      <c r="O17" s="99">
        <v>569</v>
      </c>
      <c r="P17" s="96">
        <v>25</v>
      </c>
      <c r="Q17" s="97">
        <v>742</v>
      </c>
      <c r="R17" s="136">
        <v>58</v>
      </c>
      <c r="S17" s="136">
        <v>1706</v>
      </c>
      <c r="T17" s="132">
        <v>3</v>
      </c>
      <c r="U17" s="132">
        <v>115</v>
      </c>
      <c r="V17" s="133">
        <v>86</v>
      </c>
      <c r="W17" s="478">
        <v>2563</v>
      </c>
      <c r="X17" s="193"/>
      <c r="Y17" s="213" t="s">
        <v>17</v>
      </c>
      <c r="Z17" s="96">
        <v>25</v>
      </c>
      <c r="AA17" s="97">
        <v>371</v>
      </c>
      <c r="AB17" s="134">
        <v>3</v>
      </c>
      <c r="AC17" s="134">
        <v>64</v>
      </c>
      <c r="AD17" s="97">
        <v>28</v>
      </c>
      <c r="AE17" s="135">
        <v>435</v>
      </c>
      <c r="AF17" s="134">
        <v>6</v>
      </c>
      <c r="AG17" s="134">
        <v>88</v>
      </c>
      <c r="AH17" s="96">
        <v>5</v>
      </c>
      <c r="AI17" s="97">
        <v>73</v>
      </c>
      <c r="AJ17" s="159">
        <v>108</v>
      </c>
      <c r="AK17" s="122">
        <v>3116</v>
      </c>
      <c r="AL17" s="132">
        <v>69</v>
      </c>
      <c r="AM17" s="132">
        <v>2002</v>
      </c>
      <c r="AN17" s="136">
        <v>3</v>
      </c>
      <c r="AO17" s="136">
        <v>115</v>
      </c>
      <c r="AP17" s="132">
        <v>180</v>
      </c>
      <c r="AQ17" s="137">
        <v>5233</v>
      </c>
    </row>
    <row r="18" spans="1:43" ht="13.5" customHeight="1">
      <c r="A18" s="213" t="s">
        <v>18</v>
      </c>
      <c r="B18" s="96">
        <v>6</v>
      </c>
      <c r="C18" s="97">
        <v>280</v>
      </c>
      <c r="D18" s="164">
        <v>8</v>
      </c>
      <c r="E18" s="134">
        <v>269</v>
      </c>
      <c r="F18" s="132">
        <v>16</v>
      </c>
      <c r="G18" s="132">
        <v>1222</v>
      </c>
      <c r="H18" s="133">
        <v>24</v>
      </c>
      <c r="I18" s="133">
        <v>1491</v>
      </c>
      <c r="J18" s="96">
        <v>14</v>
      </c>
      <c r="K18" s="97">
        <v>477</v>
      </c>
      <c r="L18" s="201">
        <v>6</v>
      </c>
      <c r="M18" s="201">
        <v>143</v>
      </c>
      <c r="N18" s="98">
        <v>20</v>
      </c>
      <c r="O18" s="99">
        <v>620</v>
      </c>
      <c r="P18" s="96">
        <v>26</v>
      </c>
      <c r="Q18" s="97">
        <v>1213</v>
      </c>
      <c r="R18" s="136">
        <v>38</v>
      </c>
      <c r="S18" s="136">
        <v>877</v>
      </c>
      <c r="T18" s="132">
        <v>1</v>
      </c>
      <c r="U18" s="132">
        <v>19</v>
      </c>
      <c r="V18" s="133">
        <v>65</v>
      </c>
      <c r="W18" s="478">
        <v>2109</v>
      </c>
      <c r="X18" s="193"/>
      <c r="Y18" s="213" t="s">
        <v>18</v>
      </c>
      <c r="Z18" s="96">
        <v>28</v>
      </c>
      <c r="AA18" s="97">
        <v>452</v>
      </c>
      <c r="AB18" s="134">
        <v>2</v>
      </c>
      <c r="AC18" s="134">
        <v>39</v>
      </c>
      <c r="AD18" s="97">
        <v>30</v>
      </c>
      <c r="AE18" s="135">
        <v>491</v>
      </c>
      <c r="AF18" s="134">
        <v>5</v>
      </c>
      <c r="AG18" s="134">
        <v>104</v>
      </c>
      <c r="AH18" s="96">
        <v>7</v>
      </c>
      <c r="AI18" s="97">
        <v>166</v>
      </c>
      <c r="AJ18" s="159">
        <v>110</v>
      </c>
      <c r="AK18" s="122">
        <v>4183</v>
      </c>
      <c r="AL18" s="132">
        <v>46</v>
      </c>
      <c r="AM18" s="132">
        <v>1059</v>
      </c>
      <c r="AN18" s="136">
        <v>1</v>
      </c>
      <c r="AO18" s="136">
        <v>19</v>
      </c>
      <c r="AP18" s="132">
        <v>157</v>
      </c>
      <c r="AQ18" s="137">
        <v>5261</v>
      </c>
    </row>
    <row r="19" spans="1:43" ht="13.5" customHeight="1">
      <c r="A19" s="213" t="s">
        <v>19</v>
      </c>
      <c r="B19" s="96">
        <v>8</v>
      </c>
      <c r="C19" s="97">
        <v>267</v>
      </c>
      <c r="D19" s="164">
        <v>8</v>
      </c>
      <c r="E19" s="134">
        <v>234</v>
      </c>
      <c r="F19" s="132">
        <v>10</v>
      </c>
      <c r="G19" s="132">
        <v>568</v>
      </c>
      <c r="H19" s="133">
        <v>18</v>
      </c>
      <c r="I19" s="133">
        <v>802</v>
      </c>
      <c r="J19" s="96">
        <v>15</v>
      </c>
      <c r="K19" s="97">
        <v>456</v>
      </c>
      <c r="L19" s="201">
        <v>3</v>
      </c>
      <c r="M19" s="201">
        <v>58</v>
      </c>
      <c r="N19" s="98">
        <v>18</v>
      </c>
      <c r="O19" s="99">
        <v>514</v>
      </c>
      <c r="P19" s="96">
        <v>31</v>
      </c>
      <c r="Q19" s="97">
        <v>1887</v>
      </c>
      <c r="R19" s="136">
        <v>21</v>
      </c>
      <c r="S19" s="136">
        <v>345</v>
      </c>
      <c r="T19" s="132">
        <v>1</v>
      </c>
      <c r="U19" s="132">
        <v>22</v>
      </c>
      <c r="V19" s="133">
        <v>53</v>
      </c>
      <c r="W19" s="478">
        <v>2254</v>
      </c>
      <c r="X19" s="193"/>
      <c r="Y19" s="213" t="s">
        <v>19</v>
      </c>
      <c r="Z19" s="96">
        <v>27</v>
      </c>
      <c r="AA19" s="97">
        <v>395</v>
      </c>
      <c r="AB19" s="134">
        <v>2</v>
      </c>
      <c r="AC19" s="134">
        <v>19</v>
      </c>
      <c r="AD19" s="97">
        <v>29</v>
      </c>
      <c r="AE19" s="135">
        <v>414</v>
      </c>
      <c r="AF19" s="134">
        <v>6</v>
      </c>
      <c r="AG19" s="134">
        <v>180</v>
      </c>
      <c r="AH19" s="96">
        <v>5</v>
      </c>
      <c r="AI19" s="97">
        <v>120</v>
      </c>
      <c r="AJ19" s="159">
        <v>110</v>
      </c>
      <c r="AK19" s="122">
        <v>4107</v>
      </c>
      <c r="AL19" s="132">
        <v>26</v>
      </c>
      <c r="AM19" s="132">
        <v>422</v>
      </c>
      <c r="AN19" s="136">
        <v>1</v>
      </c>
      <c r="AO19" s="136">
        <v>22</v>
      </c>
      <c r="AP19" s="132">
        <v>137</v>
      </c>
      <c r="AQ19" s="137">
        <v>4551</v>
      </c>
    </row>
    <row r="20" spans="1:43" ht="13.5" customHeight="1">
      <c r="A20" s="212" t="s">
        <v>20</v>
      </c>
      <c r="B20" s="92">
        <v>7</v>
      </c>
      <c r="C20" s="93">
        <v>193</v>
      </c>
      <c r="D20" s="161">
        <v>7</v>
      </c>
      <c r="E20" s="116">
        <v>141</v>
      </c>
      <c r="F20" s="126">
        <v>10</v>
      </c>
      <c r="G20" s="126">
        <v>363</v>
      </c>
      <c r="H20" s="127">
        <v>17</v>
      </c>
      <c r="I20" s="127">
        <v>504</v>
      </c>
      <c r="J20" s="92">
        <v>14</v>
      </c>
      <c r="K20" s="93">
        <v>296</v>
      </c>
      <c r="L20" s="196">
        <v>3</v>
      </c>
      <c r="M20" s="196">
        <v>40</v>
      </c>
      <c r="N20" s="94">
        <v>17</v>
      </c>
      <c r="O20" s="95">
        <v>336</v>
      </c>
      <c r="P20" s="124">
        <v>26</v>
      </c>
      <c r="Q20" s="125">
        <v>1258</v>
      </c>
      <c r="R20" s="130">
        <v>14</v>
      </c>
      <c r="S20" s="130">
        <v>222</v>
      </c>
      <c r="T20" s="126">
        <v>1</v>
      </c>
      <c r="U20" s="126">
        <v>4</v>
      </c>
      <c r="V20" s="127">
        <v>41</v>
      </c>
      <c r="W20" s="477">
        <v>1484</v>
      </c>
      <c r="X20" s="193"/>
      <c r="Y20" s="421" t="s">
        <v>20</v>
      </c>
      <c r="Z20" s="124">
        <v>24</v>
      </c>
      <c r="AA20" s="125">
        <v>312</v>
      </c>
      <c r="AB20" s="128">
        <v>2</v>
      </c>
      <c r="AC20" s="128">
        <v>30</v>
      </c>
      <c r="AD20" s="125">
        <v>26</v>
      </c>
      <c r="AE20" s="129">
        <v>342</v>
      </c>
      <c r="AF20" s="128">
        <v>5</v>
      </c>
      <c r="AG20" s="128">
        <v>85</v>
      </c>
      <c r="AH20" s="124">
        <v>3</v>
      </c>
      <c r="AI20" s="125">
        <v>37</v>
      </c>
      <c r="AJ20" s="159">
        <v>96</v>
      </c>
      <c r="AK20" s="122">
        <v>2685</v>
      </c>
      <c r="AL20" s="126">
        <v>19</v>
      </c>
      <c r="AM20" s="126">
        <v>292</v>
      </c>
      <c r="AN20" s="130">
        <v>1</v>
      </c>
      <c r="AO20" s="130">
        <v>4</v>
      </c>
      <c r="AP20" s="126">
        <v>116</v>
      </c>
      <c r="AQ20" s="131">
        <v>2981</v>
      </c>
    </row>
    <row r="21" spans="1:43" ht="13.5" customHeight="1">
      <c r="A21" s="212" t="s">
        <v>21</v>
      </c>
      <c r="B21" s="92">
        <v>5</v>
      </c>
      <c r="C21" s="93">
        <v>108</v>
      </c>
      <c r="D21" s="161">
        <v>7</v>
      </c>
      <c r="E21" s="116">
        <v>169</v>
      </c>
      <c r="F21" s="119">
        <v>9</v>
      </c>
      <c r="G21" s="119">
        <v>262</v>
      </c>
      <c r="H21" s="120">
        <v>16</v>
      </c>
      <c r="I21" s="120">
        <v>431</v>
      </c>
      <c r="J21" s="92">
        <v>15</v>
      </c>
      <c r="K21" s="93">
        <v>293</v>
      </c>
      <c r="L21" s="196">
        <v>2</v>
      </c>
      <c r="M21" s="196">
        <v>56</v>
      </c>
      <c r="N21" s="94">
        <v>17</v>
      </c>
      <c r="O21" s="95">
        <v>349</v>
      </c>
      <c r="P21" s="92">
        <v>21</v>
      </c>
      <c r="Q21" s="93">
        <v>493</v>
      </c>
      <c r="R21" s="122">
        <v>13</v>
      </c>
      <c r="S21" s="122">
        <v>191</v>
      </c>
      <c r="T21" s="119">
        <v>0</v>
      </c>
      <c r="U21" s="119">
        <v>0</v>
      </c>
      <c r="V21" s="120">
        <v>34</v>
      </c>
      <c r="W21" s="143">
        <v>684</v>
      </c>
      <c r="X21" s="193"/>
      <c r="Y21" s="212" t="s">
        <v>21</v>
      </c>
      <c r="Z21" s="92">
        <v>24</v>
      </c>
      <c r="AA21" s="93">
        <v>266</v>
      </c>
      <c r="AB21" s="116">
        <v>2</v>
      </c>
      <c r="AC21" s="116">
        <v>22</v>
      </c>
      <c r="AD21" s="93">
        <v>26</v>
      </c>
      <c r="AE21" s="121">
        <v>288</v>
      </c>
      <c r="AF21" s="116">
        <v>6</v>
      </c>
      <c r="AG21" s="116">
        <v>99</v>
      </c>
      <c r="AH21" s="92">
        <v>5</v>
      </c>
      <c r="AI21" s="93">
        <v>51</v>
      </c>
      <c r="AJ21" s="159">
        <v>92</v>
      </c>
      <c r="AK21" s="122">
        <v>1741</v>
      </c>
      <c r="AL21" s="119">
        <v>17</v>
      </c>
      <c r="AM21" s="119">
        <v>269</v>
      </c>
      <c r="AN21" s="122">
        <v>0</v>
      </c>
      <c r="AO21" s="122">
        <v>0</v>
      </c>
      <c r="AP21" s="119">
        <v>109</v>
      </c>
      <c r="AQ21" s="123">
        <v>2010</v>
      </c>
    </row>
    <row r="22" spans="1:43" ht="13.5" customHeight="1">
      <c r="A22" s="212" t="s">
        <v>22</v>
      </c>
      <c r="B22" s="92">
        <v>7</v>
      </c>
      <c r="C22" s="93">
        <v>159</v>
      </c>
      <c r="D22" s="161">
        <v>6</v>
      </c>
      <c r="E22" s="116">
        <v>138</v>
      </c>
      <c r="F22" s="119">
        <v>9</v>
      </c>
      <c r="G22" s="119">
        <v>310</v>
      </c>
      <c r="H22" s="120">
        <v>15</v>
      </c>
      <c r="I22" s="120">
        <v>448</v>
      </c>
      <c r="J22" s="92">
        <v>16</v>
      </c>
      <c r="K22" s="93">
        <v>282</v>
      </c>
      <c r="L22" s="196">
        <v>2</v>
      </c>
      <c r="M22" s="196">
        <v>36</v>
      </c>
      <c r="N22" s="94">
        <v>18</v>
      </c>
      <c r="O22" s="95">
        <v>318</v>
      </c>
      <c r="P22" s="92">
        <v>16</v>
      </c>
      <c r="Q22" s="93">
        <v>454</v>
      </c>
      <c r="R22" s="122">
        <v>13</v>
      </c>
      <c r="S22" s="122">
        <v>158</v>
      </c>
      <c r="T22" s="119">
        <v>1</v>
      </c>
      <c r="U22" s="119">
        <v>0</v>
      </c>
      <c r="V22" s="120">
        <v>30</v>
      </c>
      <c r="W22" s="143">
        <v>612</v>
      </c>
      <c r="X22" s="193"/>
      <c r="Y22" s="212" t="s">
        <v>22</v>
      </c>
      <c r="Z22" s="92">
        <v>30</v>
      </c>
      <c r="AA22" s="93">
        <v>319</v>
      </c>
      <c r="AB22" s="116">
        <v>2</v>
      </c>
      <c r="AC22" s="116">
        <v>12</v>
      </c>
      <c r="AD22" s="93">
        <v>32</v>
      </c>
      <c r="AE22" s="121">
        <v>331</v>
      </c>
      <c r="AF22" s="116">
        <v>5</v>
      </c>
      <c r="AG22" s="116">
        <v>98</v>
      </c>
      <c r="AH22" s="92">
        <v>3</v>
      </c>
      <c r="AI22" s="93">
        <v>29</v>
      </c>
      <c r="AJ22" s="159">
        <v>92</v>
      </c>
      <c r="AK22" s="122">
        <v>1789</v>
      </c>
      <c r="AL22" s="119">
        <v>17</v>
      </c>
      <c r="AM22" s="119">
        <v>206</v>
      </c>
      <c r="AN22" s="122">
        <v>1</v>
      </c>
      <c r="AO22" s="122">
        <v>0</v>
      </c>
      <c r="AP22" s="119">
        <v>110</v>
      </c>
      <c r="AQ22" s="123">
        <v>1995</v>
      </c>
    </row>
    <row r="23" spans="1:43" ht="13.5" customHeight="1">
      <c r="A23" s="212" t="s">
        <v>23</v>
      </c>
      <c r="B23" s="92">
        <v>6</v>
      </c>
      <c r="C23" s="93">
        <v>125</v>
      </c>
      <c r="D23" s="161">
        <v>8</v>
      </c>
      <c r="E23" s="116">
        <v>270</v>
      </c>
      <c r="F23" s="119">
        <v>9</v>
      </c>
      <c r="G23" s="119">
        <v>294</v>
      </c>
      <c r="H23" s="120">
        <v>17</v>
      </c>
      <c r="I23" s="120">
        <v>564</v>
      </c>
      <c r="J23" s="92">
        <v>16</v>
      </c>
      <c r="K23" s="93">
        <v>244</v>
      </c>
      <c r="L23" s="196">
        <v>2</v>
      </c>
      <c r="M23" s="196">
        <v>30</v>
      </c>
      <c r="N23" s="94">
        <v>18</v>
      </c>
      <c r="O23" s="95">
        <v>274</v>
      </c>
      <c r="P23" s="92">
        <v>14</v>
      </c>
      <c r="Q23" s="93">
        <v>262</v>
      </c>
      <c r="R23" s="122">
        <v>11</v>
      </c>
      <c r="S23" s="122">
        <v>120</v>
      </c>
      <c r="T23" s="119">
        <v>0</v>
      </c>
      <c r="U23" s="119">
        <v>0</v>
      </c>
      <c r="V23" s="120">
        <v>25</v>
      </c>
      <c r="W23" s="143">
        <v>382</v>
      </c>
      <c r="X23" s="193"/>
      <c r="Y23" s="212" t="s">
        <v>23</v>
      </c>
      <c r="Z23" s="92">
        <v>31</v>
      </c>
      <c r="AA23" s="93">
        <v>307</v>
      </c>
      <c r="AB23" s="116">
        <v>2</v>
      </c>
      <c r="AC23" s="116">
        <v>10</v>
      </c>
      <c r="AD23" s="93">
        <v>33</v>
      </c>
      <c r="AE23" s="121">
        <v>317</v>
      </c>
      <c r="AF23" s="116">
        <v>7</v>
      </c>
      <c r="AG23" s="116">
        <v>111</v>
      </c>
      <c r="AH23" s="92">
        <v>4</v>
      </c>
      <c r="AI23" s="93">
        <v>59</v>
      </c>
      <c r="AJ23" s="159">
        <v>95</v>
      </c>
      <c r="AK23" s="122">
        <v>1672</v>
      </c>
      <c r="AL23" s="119">
        <v>15</v>
      </c>
      <c r="AM23" s="119">
        <v>160</v>
      </c>
      <c r="AN23" s="122">
        <v>0</v>
      </c>
      <c r="AO23" s="122">
        <v>0</v>
      </c>
      <c r="AP23" s="119">
        <v>110</v>
      </c>
      <c r="AQ23" s="123">
        <v>1832</v>
      </c>
    </row>
    <row r="24" spans="1:43" ht="13.5" customHeight="1">
      <c r="A24" s="212" t="s">
        <v>24</v>
      </c>
      <c r="B24" s="92">
        <v>6</v>
      </c>
      <c r="C24" s="93">
        <v>137</v>
      </c>
      <c r="D24" s="161">
        <v>4</v>
      </c>
      <c r="E24" s="116">
        <v>135</v>
      </c>
      <c r="F24" s="119">
        <v>10</v>
      </c>
      <c r="G24" s="119">
        <v>354</v>
      </c>
      <c r="H24" s="120">
        <v>14</v>
      </c>
      <c r="I24" s="120">
        <v>489</v>
      </c>
      <c r="J24" s="92">
        <v>16</v>
      </c>
      <c r="K24" s="93">
        <v>318</v>
      </c>
      <c r="L24" s="196">
        <v>2</v>
      </c>
      <c r="M24" s="196">
        <v>35</v>
      </c>
      <c r="N24" s="94">
        <v>18</v>
      </c>
      <c r="O24" s="95">
        <v>353</v>
      </c>
      <c r="P24" s="92">
        <v>25</v>
      </c>
      <c r="Q24" s="93">
        <v>546</v>
      </c>
      <c r="R24" s="122">
        <v>14</v>
      </c>
      <c r="S24" s="122">
        <v>147</v>
      </c>
      <c r="T24" s="119">
        <v>0</v>
      </c>
      <c r="U24" s="119">
        <v>0</v>
      </c>
      <c r="V24" s="120">
        <v>39</v>
      </c>
      <c r="W24" s="143">
        <v>693</v>
      </c>
      <c r="X24" s="193"/>
      <c r="Y24" s="212" t="s">
        <v>24</v>
      </c>
      <c r="Z24" s="92">
        <v>30</v>
      </c>
      <c r="AA24" s="93">
        <v>256</v>
      </c>
      <c r="AB24" s="116">
        <v>2</v>
      </c>
      <c r="AC24" s="116">
        <v>9</v>
      </c>
      <c r="AD24" s="93">
        <v>32</v>
      </c>
      <c r="AE24" s="121">
        <v>265</v>
      </c>
      <c r="AF24" s="116">
        <v>9</v>
      </c>
      <c r="AG24" s="116">
        <v>116</v>
      </c>
      <c r="AH24" s="92">
        <v>3</v>
      </c>
      <c r="AI24" s="93">
        <v>41</v>
      </c>
      <c r="AJ24" s="159">
        <v>103</v>
      </c>
      <c r="AK24" s="122">
        <v>1903</v>
      </c>
      <c r="AL24" s="119">
        <v>18</v>
      </c>
      <c r="AM24" s="119">
        <v>191</v>
      </c>
      <c r="AN24" s="122">
        <v>0</v>
      </c>
      <c r="AO24" s="122">
        <v>0</v>
      </c>
      <c r="AP24" s="119">
        <v>121</v>
      </c>
      <c r="AQ24" s="123">
        <v>2094</v>
      </c>
    </row>
    <row r="25" spans="1:43" ht="13.5" customHeight="1">
      <c r="A25" s="212" t="s">
        <v>25</v>
      </c>
      <c r="B25" s="92">
        <v>6</v>
      </c>
      <c r="C25" s="93">
        <v>199</v>
      </c>
      <c r="D25" s="161">
        <v>7</v>
      </c>
      <c r="E25" s="116">
        <v>304</v>
      </c>
      <c r="F25" s="119">
        <v>7</v>
      </c>
      <c r="G25" s="119">
        <v>329</v>
      </c>
      <c r="H25" s="120">
        <v>14</v>
      </c>
      <c r="I25" s="120">
        <v>633</v>
      </c>
      <c r="J25" s="92">
        <v>18</v>
      </c>
      <c r="K25" s="93">
        <v>330</v>
      </c>
      <c r="L25" s="196">
        <v>2</v>
      </c>
      <c r="M25" s="196">
        <v>21</v>
      </c>
      <c r="N25" s="94">
        <v>20</v>
      </c>
      <c r="O25" s="95">
        <v>351</v>
      </c>
      <c r="P25" s="92">
        <v>27</v>
      </c>
      <c r="Q25" s="93">
        <v>703</v>
      </c>
      <c r="R25" s="122">
        <v>12</v>
      </c>
      <c r="S25" s="122">
        <v>85</v>
      </c>
      <c r="T25" s="119">
        <v>0</v>
      </c>
      <c r="U25" s="119">
        <v>0</v>
      </c>
      <c r="V25" s="120">
        <v>39</v>
      </c>
      <c r="W25" s="143">
        <v>788</v>
      </c>
      <c r="X25" s="193"/>
      <c r="Y25" s="212" t="s">
        <v>25</v>
      </c>
      <c r="Z25" s="92">
        <v>25</v>
      </c>
      <c r="AA25" s="93">
        <v>227</v>
      </c>
      <c r="AB25" s="116">
        <v>2</v>
      </c>
      <c r="AC25" s="116">
        <v>18</v>
      </c>
      <c r="AD25" s="93">
        <v>27</v>
      </c>
      <c r="AE25" s="121">
        <v>245</v>
      </c>
      <c r="AF25" s="116">
        <v>8</v>
      </c>
      <c r="AG25" s="116">
        <v>147</v>
      </c>
      <c r="AH25" s="92">
        <v>2</v>
      </c>
      <c r="AI25" s="93">
        <v>48</v>
      </c>
      <c r="AJ25" s="159">
        <v>100</v>
      </c>
      <c r="AK25" s="122">
        <v>2287</v>
      </c>
      <c r="AL25" s="119">
        <v>16</v>
      </c>
      <c r="AM25" s="119">
        <v>124</v>
      </c>
      <c r="AN25" s="122">
        <v>0</v>
      </c>
      <c r="AO25" s="122">
        <v>0</v>
      </c>
      <c r="AP25" s="119">
        <v>116</v>
      </c>
      <c r="AQ25" s="123">
        <v>2411</v>
      </c>
    </row>
    <row r="26" spans="1:43" ht="13.5" customHeight="1">
      <c r="A26" s="212" t="s">
        <v>26</v>
      </c>
      <c r="B26" s="92">
        <v>8</v>
      </c>
      <c r="C26" s="93">
        <v>195</v>
      </c>
      <c r="D26" s="161">
        <v>8</v>
      </c>
      <c r="E26" s="116">
        <v>331</v>
      </c>
      <c r="F26" s="119">
        <v>13</v>
      </c>
      <c r="G26" s="119">
        <v>666</v>
      </c>
      <c r="H26" s="120">
        <v>21</v>
      </c>
      <c r="I26" s="120">
        <v>997</v>
      </c>
      <c r="J26" s="92">
        <v>15</v>
      </c>
      <c r="K26" s="93">
        <v>224</v>
      </c>
      <c r="L26" s="196">
        <v>2</v>
      </c>
      <c r="M26" s="196">
        <v>24</v>
      </c>
      <c r="N26" s="94">
        <v>17</v>
      </c>
      <c r="O26" s="95">
        <v>248</v>
      </c>
      <c r="P26" s="92">
        <v>33</v>
      </c>
      <c r="Q26" s="93">
        <v>720</v>
      </c>
      <c r="R26" s="122">
        <v>13</v>
      </c>
      <c r="S26" s="122">
        <v>114</v>
      </c>
      <c r="T26" s="119">
        <v>0</v>
      </c>
      <c r="U26" s="119">
        <v>0</v>
      </c>
      <c r="V26" s="120">
        <v>46</v>
      </c>
      <c r="W26" s="143">
        <v>834</v>
      </c>
      <c r="X26" s="193"/>
      <c r="Y26" s="212" t="s">
        <v>26</v>
      </c>
      <c r="Z26" s="92">
        <v>31</v>
      </c>
      <c r="AA26" s="93">
        <v>338</v>
      </c>
      <c r="AB26" s="116">
        <v>2</v>
      </c>
      <c r="AC26" s="116">
        <v>9</v>
      </c>
      <c r="AD26" s="93">
        <v>33</v>
      </c>
      <c r="AE26" s="121">
        <v>347</v>
      </c>
      <c r="AF26" s="116">
        <v>5</v>
      </c>
      <c r="AG26" s="116">
        <v>84</v>
      </c>
      <c r="AH26" s="92">
        <v>6</v>
      </c>
      <c r="AI26" s="93">
        <v>78</v>
      </c>
      <c r="AJ26" s="159">
        <v>119</v>
      </c>
      <c r="AK26" s="122">
        <v>2636</v>
      </c>
      <c r="AL26" s="119">
        <v>17</v>
      </c>
      <c r="AM26" s="119">
        <v>147</v>
      </c>
      <c r="AN26" s="122">
        <v>0</v>
      </c>
      <c r="AO26" s="122">
        <v>0</v>
      </c>
      <c r="AP26" s="119">
        <v>136</v>
      </c>
      <c r="AQ26" s="123">
        <v>2783</v>
      </c>
    </row>
    <row r="27" spans="1:43" ht="13.5" customHeight="1">
      <c r="A27" s="212" t="s">
        <v>27</v>
      </c>
      <c r="B27" s="92">
        <v>5</v>
      </c>
      <c r="C27" s="93">
        <v>180</v>
      </c>
      <c r="D27" s="161">
        <v>6</v>
      </c>
      <c r="E27" s="116">
        <v>240</v>
      </c>
      <c r="F27" s="119">
        <v>9</v>
      </c>
      <c r="G27" s="119">
        <v>378</v>
      </c>
      <c r="H27" s="120">
        <v>15</v>
      </c>
      <c r="I27" s="120">
        <v>618</v>
      </c>
      <c r="J27" s="92">
        <v>19</v>
      </c>
      <c r="K27" s="93">
        <v>347</v>
      </c>
      <c r="L27" s="196">
        <v>2</v>
      </c>
      <c r="M27" s="196">
        <v>15</v>
      </c>
      <c r="N27" s="94">
        <v>21</v>
      </c>
      <c r="O27" s="95">
        <v>362</v>
      </c>
      <c r="P27" s="92">
        <v>27</v>
      </c>
      <c r="Q27" s="93">
        <v>768</v>
      </c>
      <c r="R27" s="122">
        <v>12</v>
      </c>
      <c r="S27" s="122">
        <v>86</v>
      </c>
      <c r="T27" s="119">
        <v>0</v>
      </c>
      <c r="U27" s="119">
        <v>0</v>
      </c>
      <c r="V27" s="120">
        <v>39</v>
      </c>
      <c r="W27" s="143">
        <v>854</v>
      </c>
      <c r="X27" s="193"/>
      <c r="Y27" s="212" t="s">
        <v>27</v>
      </c>
      <c r="Z27" s="92">
        <v>30</v>
      </c>
      <c r="AA27" s="93">
        <v>373</v>
      </c>
      <c r="AB27" s="116">
        <v>2</v>
      </c>
      <c r="AC27" s="116">
        <v>6</v>
      </c>
      <c r="AD27" s="93">
        <v>32</v>
      </c>
      <c r="AE27" s="121">
        <v>379</v>
      </c>
      <c r="AF27" s="116">
        <v>5</v>
      </c>
      <c r="AG27" s="116">
        <v>112</v>
      </c>
      <c r="AH27" s="92">
        <v>5</v>
      </c>
      <c r="AI27" s="93">
        <v>78</v>
      </c>
      <c r="AJ27" s="159">
        <v>106</v>
      </c>
      <c r="AK27" s="122">
        <v>2476</v>
      </c>
      <c r="AL27" s="119">
        <v>16</v>
      </c>
      <c r="AM27" s="119">
        <v>107</v>
      </c>
      <c r="AN27" s="122">
        <v>0</v>
      </c>
      <c r="AO27" s="122">
        <v>0</v>
      </c>
      <c r="AP27" s="119">
        <v>122</v>
      </c>
      <c r="AQ27" s="123">
        <v>2583</v>
      </c>
    </row>
    <row r="28" spans="1:43" ht="13.5" customHeight="1">
      <c r="A28" s="212" t="s">
        <v>28</v>
      </c>
      <c r="B28" s="92">
        <v>7</v>
      </c>
      <c r="C28" s="93">
        <v>168</v>
      </c>
      <c r="D28" s="161">
        <v>6</v>
      </c>
      <c r="E28" s="116">
        <v>212</v>
      </c>
      <c r="F28" s="119">
        <v>8</v>
      </c>
      <c r="G28" s="119">
        <v>403</v>
      </c>
      <c r="H28" s="120">
        <v>14</v>
      </c>
      <c r="I28" s="120">
        <v>615</v>
      </c>
      <c r="J28" s="92">
        <v>15</v>
      </c>
      <c r="K28" s="93">
        <v>238</v>
      </c>
      <c r="L28" s="196">
        <v>1</v>
      </c>
      <c r="M28" s="196">
        <v>9</v>
      </c>
      <c r="N28" s="94">
        <v>16</v>
      </c>
      <c r="O28" s="95">
        <v>247</v>
      </c>
      <c r="P28" s="92">
        <v>23</v>
      </c>
      <c r="Q28" s="93">
        <v>427</v>
      </c>
      <c r="R28" s="122">
        <v>12</v>
      </c>
      <c r="S28" s="122">
        <v>69</v>
      </c>
      <c r="T28" s="119">
        <v>0</v>
      </c>
      <c r="U28" s="119">
        <v>0</v>
      </c>
      <c r="V28" s="120">
        <v>35</v>
      </c>
      <c r="W28" s="143">
        <v>496</v>
      </c>
      <c r="X28" s="193"/>
      <c r="Y28" s="212" t="s">
        <v>28</v>
      </c>
      <c r="Z28" s="92">
        <v>28</v>
      </c>
      <c r="AA28" s="93">
        <v>300</v>
      </c>
      <c r="AB28" s="116">
        <v>2</v>
      </c>
      <c r="AC28" s="116">
        <v>11</v>
      </c>
      <c r="AD28" s="93">
        <v>30</v>
      </c>
      <c r="AE28" s="121">
        <v>311</v>
      </c>
      <c r="AF28" s="116">
        <v>5</v>
      </c>
      <c r="AG28" s="116">
        <v>88</v>
      </c>
      <c r="AH28" s="92">
        <v>6</v>
      </c>
      <c r="AI28" s="93">
        <v>83</v>
      </c>
      <c r="AJ28" s="159">
        <v>98</v>
      </c>
      <c r="AK28" s="122">
        <v>1919</v>
      </c>
      <c r="AL28" s="119">
        <v>15</v>
      </c>
      <c r="AM28" s="119">
        <v>89</v>
      </c>
      <c r="AN28" s="122">
        <v>0</v>
      </c>
      <c r="AO28" s="122">
        <v>0</v>
      </c>
      <c r="AP28" s="119">
        <v>113</v>
      </c>
      <c r="AQ28" s="123">
        <v>2008</v>
      </c>
    </row>
    <row r="29" spans="1:43" ht="13.5" customHeight="1">
      <c r="A29" s="212" t="s">
        <v>29</v>
      </c>
      <c r="B29" s="92">
        <v>5</v>
      </c>
      <c r="C29" s="93">
        <v>85</v>
      </c>
      <c r="D29" s="161">
        <v>7</v>
      </c>
      <c r="E29" s="116">
        <v>175</v>
      </c>
      <c r="F29" s="119">
        <v>6</v>
      </c>
      <c r="G29" s="119">
        <v>270</v>
      </c>
      <c r="H29" s="120">
        <v>13</v>
      </c>
      <c r="I29" s="120">
        <v>445</v>
      </c>
      <c r="J29" s="92">
        <v>17</v>
      </c>
      <c r="K29" s="93">
        <v>158</v>
      </c>
      <c r="L29" s="196">
        <v>2</v>
      </c>
      <c r="M29" s="196">
        <v>6</v>
      </c>
      <c r="N29" s="94">
        <v>19</v>
      </c>
      <c r="O29" s="95">
        <v>164</v>
      </c>
      <c r="P29" s="92">
        <v>17</v>
      </c>
      <c r="Q29" s="93">
        <v>142</v>
      </c>
      <c r="R29" s="122">
        <v>11</v>
      </c>
      <c r="S29" s="122">
        <v>47</v>
      </c>
      <c r="T29" s="119">
        <v>0</v>
      </c>
      <c r="U29" s="119">
        <v>0</v>
      </c>
      <c r="V29" s="120">
        <v>28</v>
      </c>
      <c r="W29" s="143">
        <v>189</v>
      </c>
      <c r="X29" s="193"/>
      <c r="Y29" s="212" t="s">
        <v>29</v>
      </c>
      <c r="Z29" s="92">
        <v>22</v>
      </c>
      <c r="AA29" s="93">
        <v>147</v>
      </c>
      <c r="AB29" s="116">
        <v>1</v>
      </c>
      <c r="AC29" s="116">
        <v>3</v>
      </c>
      <c r="AD29" s="93">
        <v>23</v>
      </c>
      <c r="AE29" s="121">
        <v>150</v>
      </c>
      <c r="AF29" s="116">
        <v>2</v>
      </c>
      <c r="AG29" s="116">
        <v>39</v>
      </c>
      <c r="AH29" s="92">
        <v>3</v>
      </c>
      <c r="AI29" s="93">
        <v>21</v>
      </c>
      <c r="AJ29" s="159">
        <v>79</v>
      </c>
      <c r="AK29" s="122">
        <v>1037</v>
      </c>
      <c r="AL29" s="119">
        <v>14</v>
      </c>
      <c r="AM29" s="119">
        <v>56</v>
      </c>
      <c r="AN29" s="122">
        <v>0</v>
      </c>
      <c r="AO29" s="122">
        <v>0</v>
      </c>
      <c r="AP29" s="119">
        <v>93</v>
      </c>
      <c r="AQ29" s="123">
        <v>1093</v>
      </c>
    </row>
    <row r="30" spans="1:43" ht="13.5" customHeight="1">
      <c r="A30" s="212" t="s">
        <v>30</v>
      </c>
      <c r="B30" s="92">
        <v>4</v>
      </c>
      <c r="C30" s="93">
        <v>49</v>
      </c>
      <c r="D30" s="161">
        <v>6</v>
      </c>
      <c r="E30" s="116">
        <v>121</v>
      </c>
      <c r="F30" s="119">
        <v>7</v>
      </c>
      <c r="G30" s="119">
        <v>256</v>
      </c>
      <c r="H30" s="120">
        <v>13</v>
      </c>
      <c r="I30" s="120">
        <v>377</v>
      </c>
      <c r="J30" s="92">
        <v>9</v>
      </c>
      <c r="K30" s="93">
        <v>83</v>
      </c>
      <c r="L30" s="196">
        <v>1</v>
      </c>
      <c r="M30" s="196">
        <v>5</v>
      </c>
      <c r="N30" s="94">
        <v>10</v>
      </c>
      <c r="O30" s="95">
        <v>88</v>
      </c>
      <c r="P30" s="92">
        <v>12</v>
      </c>
      <c r="Q30" s="93">
        <v>100</v>
      </c>
      <c r="R30" s="122">
        <v>9</v>
      </c>
      <c r="S30" s="122">
        <v>35</v>
      </c>
      <c r="T30" s="119">
        <v>0</v>
      </c>
      <c r="U30" s="119">
        <v>0</v>
      </c>
      <c r="V30" s="120">
        <v>21</v>
      </c>
      <c r="W30" s="143">
        <v>135</v>
      </c>
      <c r="X30" s="193"/>
      <c r="Y30" s="212" t="s">
        <v>30</v>
      </c>
      <c r="Z30" s="92">
        <v>19</v>
      </c>
      <c r="AA30" s="93">
        <v>119</v>
      </c>
      <c r="AB30" s="116">
        <v>2</v>
      </c>
      <c r="AC30" s="116">
        <v>2</v>
      </c>
      <c r="AD30" s="93">
        <v>21</v>
      </c>
      <c r="AE30" s="121">
        <v>121</v>
      </c>
      <c r="AF30" s="116">
        <v>4</v>
      </c>
      <c r="AG30" s="116">
        <v>48</v>
      </c>
      <c r="AH30" s="92">
        <v>3</v>
      </c>
      <c r="AI30" s="93">
        <v>17</v>
      </c>
      <c r="AJ30" s="159">
        <v>64</v>
      </c>
      <c r="AK30" s="122">
        <v>793</v>
      </c>
      <c r="AL30" s="119">
        <v>12</v>
      </c>
      <c r="AM30" s="119">
        <v>42</v>
      </c>
      <c r="AN30" s="122">
        <v>0</v>
      </c>
      <c r="AO30" s="122">
        <v>0</v>
      </c>
      <c r="AP30" s="119">
        <v>76</v>
      </c>
      <c r="AQ30" s="123">
        <v>835</v>
      </c>
    </row>
    <row r="31" spans="1:43" ht="13.5" customHeight="1">
      <c r="A31" s="212" t="s">
        <v>31</v>
      </c>
      <c r="B31" s="92">
        <v>3</v>
      </c>
      <c r="C31" s="93">
        <v>31</v>
      </c>
      <c r="D31" s="161">
        <v>5</v>
      </c>
      <c r="E31" s="116">
        <v>67</v>
      </c>
      <c r="F31" s="119">
        <v>5</v>
      </c>
      <c r="G31" s="119">
        <v>150</v>
      </c>
      <c r="H31" s="120">
        <v>10</v>
      </c>
      <c r="I31" s="120">
        <v>217</v>
      </c>
      <c r="J31" s="92">
        <v>13</v>
      </c>
      <c r="K31" s="93">
        <v>123</v>
      </c>
      <c r="L31" s="196">
        <v>2</v>
      </c>
      <c r="M31" s="196">
        <v>10</v>
      </c>
      <c r="N31" s="94">
        <v>15</v>
      </c>
      <c r="O31" s="95">
        <v>133</v>
      </c>
      <c r="P31" s="92">
        <v>15</v>
      </c>
      <c r="Q31" s="93">
        <v>67</v>
      </c>
      <c r="R31" s="122">
        <v>9</v>
      </c>
      <c r="S31" s="122">
        <v>37</v>
      </c>
      <c r="T31" s="119">
        <v>0</v>
      </c>
      <c r="U31" s="119">
        <v>0</v>
      </c>
      <c r="V31" s="120">
        <v>24</v>
      </c>
      <c r="W31" s="143">
        <v>104</v>
      </c>
      <c r="X31" s="193"/>
      <c r="Y31" s="212" t="s">
        <v>31</v>
      </c>
      <c r="Z31" s="92">
        <v>19</v>
      </c>
      <c r="AA31" s="93">
        <v>100</v>
      </c>
      <c r="AB31" s="116">
        <v>2</v>
      </c>
      <c r="AC31" s="116">
        <v>1</v>
      </c>
      <c r="AD31" s="93">
        <v>21</v>
      </c>
      <c r="AE31" s="121">
        <v>101</v>
      </c>
      <c r="AF31" s="116">
        <v>2</v>
      </c>
      <c r="AG31" s="116">
        <v>24</v>
      </c>
      <c r="AH31" s="92">
        <v>3</v>
      </c>
      <c r="AI31" s="93">
        <v>14</v>
      </c>
      <c r="AJ31" s="159">
        <v>65</v>
      </c>
      <c r="AK31" s="122">
        <v>576</v>
      </c>
      <c r="AL31" s="119">
        <v>13</v>
      </c>
      <c r="AM31" s="119">
        <v>48</v>
      </c>
      <c r="AN31" s="122">
        <v>0</v>
      </c>
      <c r="AO31" s="122">
        <v>0</v>
      </c>
      <c r="AP31" s="119">
        <v>78</v>
      </c>
      <c r="AQ31" s="123">
        <v>624</v>
      </c>
    </row>
    <row r="32" spans="1:43" ht="13.5" customHeight="1">
      <c r="A32" s="212" t="s">
        <v>32</v>
      </c>
      <c r="B32" s="92">
        <v>3</v>
      </c>
      <c r="C32" s="93">
        <v>25</v>
      </c>
      <c r="D32" s="161">
        <v>6</v>
      </c>
      <c r="E32" s="116">
        <v>127</v>
      </c>
      <c r="F32" s="119">
        <v>2</v>
      </c>
      <c r="G32" s="119">
        <v>46</v>
      </c>
      <c r="H32" s="120">
        <v>8</v>
      </c>
      <c r="I32" s="120">
        <v>173</v>
      </c>
      <c r="J32" s="92">
        <v>9</v>
      </c>
      <c r="K32" s="93">
        <v>88</v>
      </c>
      <c r="L32" s="196">
        <v>1</v>
      </c>
      <c r="M32" s="196">
        <v>1</v>
      </c>
      <c r="N32" s="94">
        <v>10</v>
      </c>
      <c r="O32" s="95">
        <v>89</v>
      </c>
      <c r="P32" s="92">
        <v>12</v>
      </c>
      <c r="Q32" s="93">
        <v>37</v>
      </c>
      <c r="R32" s="122">
        <v>9</v>
      </c>
      <c r="S32" s="122">
        <v>59</v>
      </c>
      <c r="T32" s="119">
        <v>0</v>
      </c>
      <c r="U32" s="119">
        <v>0</v>
      </c>
      <c r="V32" s="120">
        <v>21</v>
      </c>
      <c r="W32" s="143">
        <v>96</v>
      </c>
      <c r="X32" s="193"/>
      <c r="Y32" s="212" t="s">
        <v>32</v>
      </c>
      <c r="Z32" s="92">
        <v>16</v>
      </c>
      <c r="AA32" s="93">
        <v>108</v>
      </c>
      <c r="AB32" s="116">
        <v>2</v>
      </c>
      <c r="AC32" s="116">
        <v>2</v>
      </c>
      <c r="AD32" s="93">
        <v>18</v>
      </c>
      <c r="AE32" s="121">
        <v>110</v>
      </c>
      <c r="AF32" s="116">
        <v>3</v>
      </c>
      <c r="AG32" s="116">
        <v>52</v>
      </c>
      <c r="AH32" s="92">
        <v>2</v>
      </c>
      <c r="AI32" s="93">
        <v>13</v>
      </c>
      <c r="AJ32" s="159">
        <v>53</v>
      </c>
      <c r="AK32" s="122">
        <v>496</v>
      </c>
      <c r="AL32" s="119">
        <v>12</v>
      </c>
      <c r="AM32" s="119">
        <v>62</v>
      </c>
      <c r="AN32" s="122">
        <v>0</v>
      </c>
      <c r="AO32" s="122">
        <v>0</v>
      </c>
      <c r="AP32" s="119">
        <v>65</v>
      </c>
      <c r="AQ32" s="123">
        <v>558</v>
      </c>
    </row>
    <row r="33" spans="1:45" ht="13.5" customHeight="1">
      <c r="A33" s="214" t="s">
        <v>33</v>
      </c>
      <c r="B33" s="100">
        <v>3</v>
      </c>
      <c r="C33" s="101">
        <v>39</v>
      </c>
      <c r="D33" s="169">
        <v>4</v>
      </c>
      <c r="E33" s="170">
        <v>101</v>
      </c>
      <c r="F33" s="138">
        <v>0</v>
      </c>
      <c r="G33" s="138">
        <v>0</v>
      </c>
      <c r="H33" s="139">
        <v>4</v>
      </c>
      <c r="I33" s="139">
        <v>101</v>
      </c>
      <c r="J33" s="100">
        <v>10</v>
      </c>
      <c r="K33" s="101">
        <v>82</v>
      </c>
      <c r="L33" s="202">
        <v>1</v>
      </c>
      <c r="M33" s="202">
        <v>1</v>
      </c>
      <c r="N33" s="102">
        <v>11</v>
      </c>
      <c r="O33" s="103">
        <v>83</v>
      </c>
      <c r="P33" s="100">
        <v>4</v>
      </c>
      <c r="Q33" s="101">
        <v>30</v>
      </c>
      <c r="R33" s="140">
        <v>8</v>
      </c>
      <c r="S33" s="140">
        <v>33</v>
      </c>
      <c r="T33" s="138">
        <v>0</v>
      </c>
      <c r="U33" s="138">
        <v>0</v>
      </c>
      <c r="V33" s="139">
        <v>12</v>
      </c>
      <c r="W33" s="479">
        <v>63</v>
      </c>
      <c r="X33" s="193"/>
      <c r="Y33" s="214" t="s">
        <v>33</v>
      </c>
      <c r="Z33" s="92">
        <v>17</v>
      </c>
      <c r="AA33" s="93">
        <v>35</v>
      </c>
      <c r="AB33" s="116">
        <v>1</v>
      </c>
      <c r="AC33" s="116">
        <v>1</v>
      </c>
      <c r="AD33" s="93">
        <v>18</v>
      </c>
      <c r="AE33" s="121">
        <v>36</v>
      </c>
      <c r="AF33" s="170">
        <v>3</v>
      </c>
      <c r="AG33" s="170">
        <v>17</v>
      </c>
      <c r="AH33" s="100">
        <v>3</v>
      </c>
      <c r="AI33" s="101">
        <v>5</v>
      </c>
      <c r="AJ33" s="168">
        <v>44</v>
      </c>
      <c r="AK33" s="140">
        <v>309</v>
      </c>
      <c r="AL33" s="138">
        <v>10</v>
      </c>
      <c r="AM33" s="138">
        <v>35</v>
      </c>
      <c r="AN33" s="140">
        <v>0</v>
      </c>
      <c r="AO33" s="140">
        <v>0</v>
      </c>
      <c r="AP33" s="138">
        <v>54</v>
      </c>
      <c r="AQ33" s="141">
        <v>344</v>
      </c>
    </row>
    <row r="34" spans="1:45" ht="6.75" customHeight="1">
      <c r="A34" s="206"/>
      <c r="B34" s="374"/>
      <c r="C34" s="91"/>
      <c r="D34" s="196"/>
      <c r="E34" s="196"/>
      <c r="F34" s="119"/>
      <c r="G34" s="119"/>
      <c r="H34" s="120"/>
      <c r="I34" s="143"/>
      <c r="J34" s="104"/>
      <c r="K34" s="94"/>
      <c r="L34" s="203"/>
      <c r="M34" s="203"/>
      <c r="N34" s="94"/>
      <c r="O34" s="95"/>
      <c r="P34" s="142"/>
      <c r="Q34" s="119"/>
      <c r="R34" s="122"/>
      <c r="S34" s="122"/>
      <c r="T34" s="119"/>
      <c r="U34" s="119"/>
      <c r="V34" s="120"/>
      <c r="W34" s="143"/>
      <c r="X34" s="193"/>
      <c r="Y34" s="206"/>
      <c r="Z34" s="144"/>
      <c r="AA34" s="113"/>
      <c r="AB34" s="117"/>
      <c r="AC34" s="117"/>
      <c r="AD34" s="113"/>
      <c r="AE34" s="118"/>
      <c r="AF34" s="159"/>
      <c r="AG34" s="160"/>
      <c r="AH34" s="142"/>
      <c r="AI34" s="123"/>
      <c r="AJ34" s="159"/>
      <c r="AK34" s="122"/>
      <c r="AL34" s="119"/>
      <c r="AM34" s="119"/>
      <c r="AN34" s="122"/>
      <c r="AO34" s="122"/>
      <c r="AP34" s="119"/>
      <c r="AQ34" s="123"/>
    </row>
    <row r="35" spans="1:45">
      <c r="A35" s="207" t="s">
        <v>34</v>
      </c>
      <c r="B35" s="105">
        <v>104</v>
      </c>
      <c r="C35" s="107">
        <v>2559</v>
      </c>
      <c r="D35" s="197">
        <v>142</v>
      </c>
      <c r="E35" s="197">
        <v>3421</v>
      </c>
      <c r="F35" s="146">
        <v>170</v>
      </c>
      <c r="G35" s="146">
        <v>7535</v>
      </c>
      <c r="H35" s="147">
        <v>312</v>
      </c>
      <c r="I35" s="148">
        <v>10956</v>
      </c>
      <c r="J35" s="105">
        <v>299</v>
      </c>
      <c r="K35" s="106">
        <v>4682</v>
      </c>
      <c r="L35" s="197">
        <v>46</v>
      </c>
      <c r="M35" s="197">
        <v>852</v>
      </c>
      <c r="N35" s="106">
        <v>345</v>
      </c>
      <c r="O35" s="107">
        <v>5534</v>
      </c>
      <c r="P35" s="145">
        <v>379</v>
      </c>
      <c r="Q35" s="146">
        <v>10141</v>
      </c>
      <c r="R35" s="149">
        <v>323</v>
      </c>
      <c r="S35" s="149">
        <v>5563</v>
      </c>
      <c r="T35" s="146">
        <v>12</v>
      </c>
      <c r="U35" s="146">
        <v>257</v>
      </c>
      <c r="V35" s="147">
        <v>714</v>
      </c>
      <c r="W35" s="148">
        <v>15961</v>
      </c>
      <c r="X35" s="193"/>
      <c r="Y35" s="207" t="s">
        <v>34</v>
      </c>
      <c r="Z35" s="145">
        <v>479</v>
      </c>
      <c r="AA35" s="146">
        <v>4640</v>
      </c>
      <c r="AB35" s="149">
        <v>36</v>
      </c>
      <c r="AC35" s="149">
        <v>309</v>
      </c>
      <c r="AD35" s="146">
        <v>515</v>
      </c>
      <c r="AE35" s="150">
        <v>4949</v>
      </c>
      <c r="AF35" s="173">
        <v>95</v>
      </c>
      <c r="AG35" s="174">
        <v>1536</v>
      </c>
      <c r="AH35" s="145">
        <v>77</v>
      </c>
      <c r="AI35" s="150">
        <v>979</v>
      </c>
      <c r="AJ35" s="173">
        <v>1745</v>
      </c>
      <c r="AK35" s="149">
        <v>35493</v>
      </c>
      <c r="AL35" s="146">
        <v>405</v>
      </c>
      <c r="AM35" s="146">
        <v>6724</v>
      </c>
      <c r="AN35" s="149">
        <v>12</v>
      </c>
      <c r="AO35" s="149">
        <v>257</v>
      </c>
      <c r="AP35" s="146">
        <v>2162</v>
      </c>
      <c r="AQ35" s="150">
        <v>42474</v>
      </c>
    </row>
    <row r="36" spans="1:45">
      <c r="A36" s="193"/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4"/>
      <c r="X36" s="194"/>
      <c r="Y36" s="194"/>
      <c r="Z36" s="194"/>
      <c r="AA36" s="193"/>
      <c r="AB36" s="193"/>
      <c r="AC36" s="193"/>
      <c r="AD36" s="193"/>
      <c r="AE36" s="193"/>
      <c r="AF36" s="193"/>
      <c r="AG36" s="193"/>
      <c r="AH36" s="193"/>
      <c r="AI36" s="193"/>
      <c r="AJ36" s="193"/>
      <c r="AK36" s="193"/>
      <c r="AL36" s="193"/>
      <c r="AM36" s="193"/>
      <c r="AN36" s="193"/>
      <c r="AO36" s="193"/>
      <c r="AP36" s="193"/>
      <c r="AQ36" s="193"/>
    </row>
    <row r="37" spans="1:45">
      <c r="A37" s="545" t="s">
        <v>149</v>
      </c>
      <c r="B37" s="217"/>
      <c r="C37" s="217"/>
      <c r="D37" s="217"/>
      <c r="E37" s="217"/>
      <c r="F37" s="217"/>
      <c r="G37" s="217"/>
      <c r="H37" s="217"/>
      <c r="I37" s="217"/>
      <c r="J37" s="250"/>
      <c r="K37" s="217"/>
      <c r="L37" s="193"/>
      <c r="M37" s="193"/>
      <c r="N37" s="193"/>
      <c r="O37" s="193"/>
      <c r="P37" s="193"/>
      <c r="Q37" s="193"/>
      <c r="R37" s="193"/>
      <c r="S37" s="483"/>
      <c r="T37" s="193"/>
      <c r="U37" s="193"/>
      <c r="V37" s="193"/>
      <c r="W37" s="204"/>
      <c r="X37" s="204"/>
      <c r="Y37" s="204"/>
      <c r="Z37" s="204"/>
      <c r="AA37" s="193"/>
      <c r="AB37" s="193"/>
      <c r="AC37" s="193"/>
      <c r="AD37" s="193"/>
      <c r="AE37" s="193"/>
      <c r="AF37" s="193"/>
      <c r="AG37" s="193"/>
      <c r="AH37" s="193"/>
      <c r="AI37" s="193"/>
      <c r="AJ37" s="193"/>
      <c r="AK37" s="193"/>
      <c r="AL37" s="193"/>
      <c r="AM37" s="193"/>
      <c r="AN37" s="193"/>
      <c r="AO37" s="193"/>
      <c r="AP37" s="193"/>
      <c r="AQ37" s="193"/>
    </row>
    <row r="38" spans="1:45">
      <c r="A38" s="193" t="s">
        <v>144</v>
      </c>
      <c r="B38" s="193"/>
      <c r="C38" s="193"/>
      <c r="D38" s="193"/>
      <c r="E38" s="193"/>
      <c r="F38" s="193"/>
      <c r="G38" s="193"/>
      <c r="H38" s="193"/>
      <c r="I38" s="193"/>
      <c r="J38" s="250"/>
      <c r="K38" s="217"/>
      <c r="L38" s="193"/>
      <c r="M38" s="193"/>
      <c r="N38" s="193"/>
      <c r="O38" s="193"/>
      <c r="P38" s="193"/>
      <c r="Q38" s="193"/>
      <c r="R38" s="193"/>
      <c r="S38" s="483"/>
      <c r="T38" s="193"/>
      <c r="U38" s="193"/>
      <c r="V38" s="193"/>
      <c r="W38" s="204"/>
      <c r="X38" s="204"/>
      <c r="Y38" s="204"/>
      <c r="Z38" s="204"/>
      <c r="AA38" s="193"/>
      <c r="AB38" s="193"/>
      <c r="AC38" s="193"/>
      <c r="AD38" s="193"/>
      <c r="AE38" s="193"/>
      <c r="AF38" s="193"/>
      <c r="AG38" s="193"/>
      <c r="AH38" s="193"/>
      <c r="AI38" s="193"/>
      <c r="AJ38" s="193"/>
      <c r="AK38" s="193"/>
      <c r="AL38" s="193"/>
      <c r="AM38" s="193"/>
      <c r="AN38" s="193"/>
      <c r="AO38" s="193"/>
      <c r="AP38" s="193"/>
      <c r="AQ38" s="193"/>
    </row>
    <row r="39" spans="1:45">
      <c r="A39" s="193" t="s">
        <v>150</v>
      </c>
      <c r="B39" s="193"/>
      <c r="C39" s="193"/>
      <c r="D39" s="193"/>
      <c r="E39" s="193"/>
      <c r="F39" s="193"/>
      <c r="G39" s="193"/>
      <c r="H39" s="193"/>
      <c r="I39" s="193"/>
      <c r="J39" s="250"/>
      <c r="K39" s="217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193"/>
      <c r="AG39" s="193"/>
      <c r="AH39" s="193"/>
      <c r="AI39" s="193"/>
      <c r="AJ39" s="193"/>
      <c r="AK39" s="193"/>
      <c r="AL39" s="193"/>
      <c r="AM39" s="193"/>
      <c r="AN39" s="193"/>
      <c r="AO39" s="193"/>
      <c r="AP39" s="193"/>
      <c r="AQ39" s="193"/>
    </row>
    <row r="40" spans="1:45">
      <c r="A40" s="193" t="s">
        <v>146</v>
      </c>
      <c r="B40" s="193"/>
      <c r="C40" s="193"/>
      <c r="D40" s="193"/>
      <c r="E40" s="193"/>
      <c r="F40" s="217"/>
      <c r="G40" s="217"/>
      <c r="H40" s="217"/>
      <c r="I40" s="217"/>
      <c r="J40" s="250"/>
      <c r="K40" s="217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193"/>
      <c r="AB40" s="225"/>
      <c r="AC40" s="225"/>
      <c r="AD40" s="225"/>
      <c r="AE40" s="225"/>
      <c r="AF40" s="225"/>
      <c r="AG40" s="225"/>
      <c r="AH40" s="225"/>
      <c r="AI40" s="225"/>
      <c r="AJ40" s="225"/>
      <c r="AK40" s="225"/>
      <c r="AL40" s="225"/>
      <c r="AM40" s="225"/>
      <c r="AN40" s="225"/>
      <c r="AO40" s="225"/>
      <c r="AP40" s="225"/>
      <c r="AQ40" s="225"/>
      <c r="AR40" s="166"/>
      <c r="AS40" s="166"/>
    </row>
    <row r="41" spans="1:45">
      <c r="A41" s="193" t="s">
        <v>147</v>
      </c>
      <c r="B41" s="193"/>
      <c r="C41" s="193"/>
      <c r="D41" s="193"/>
      <c r="E41" s="193"/>
      <c r="F41" s="193"/>
      <c r="G41" s="193"/>
      <c r="H41" s="193"/>
      <c r="I41" s="193"/>
      <c r="J41" s="193"/>
      <c r="K41" s="217"/>
      <c r="L41" s="193"/>
      <c r="M41" s="193"/>
      <c r="N41" s="193"/>
      <c r="O41" s="193"/>
      <c r="P41" s="193"/>
      <c r="Q41" s="193"/>
      <c r="R41" s="193"/>
      <c r="S41" s="193"/>
      <c r="T41" s="193"/>
      <c r="U41" s="193"/>
      <c r="V41" s="193"/>
      <c r="W41" s="193"/>
      <c r="X41" s="193"/>
      <c r="Y41" s="193"/>
      <c r="Z41" s="193"/>
      <c r="AA41" s="193"/>
      <c r="AB41" s="225"/>
      <c r="AC41" s="225"/>
      <c r="AD41" s="225"/>
      <c r="AE41" s="225"/>
      <c r="AF41" s="225"/>
      <c r="AG41" s="225"/>
      <c r="AH41" s="225"/>
      <c r="AI41" s="225"/>
      <c r="AJ41" s="225"/>
      <c r="AK41" s="225"/>
      <c r="AL41" s="225"/>
      <c r="AM41" s="225"/>
      <c r="AN41" s="225"/>
      <c r="AO41" s="225"/>
      <c r="AP41" s="225"/>
      <c r="AQ41" s="225"/>
      <c r="AR41" s="166"/>
      <c r="AS41" s="166"/>
    </row>
    <row r="42" spans="1:45">
      <c r="A42" s="193" t="s">
        <v>148</v>
      </c>
      <c r="B42" s="193"/>
      <c r="C42" s="193"/>
      <c r="D42" s="193"/>
      <c r="E42" s="193"/>
      <c r="F42" s="193"/>
      <c r="G42" s="193"/>
      <c r="H42" s="193"/>
      <c r="I42" s="193"/>
      <c r="J42" s="193"/>
      <c r="K42" s="217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3"/>
      <c r="W42" s="193"/>
      <c r="X42" s="193"/>
      <c r="Y42" s="193"/>
      <c r="Z42" s="193"/>
      <c r="AA42" s="193"/>
      <c r="AB42" s="193"/>
      <c r="AC42" s="193"/>
      <c r="AD42" s="193"/>
      <c r="AE42" s="193"/>
      <c r="AF42" s="193"/>
      <c r="AG42" s="193"/>
      <c r="AH42" s="193"/>
      <c r="AI42" s="193"/>
      <c r="AJ42" s="193"/>
      <c r="AK42" s="193"/>
      <c r="AL42" s="193"/>
      <c r="AM42" s="193"/>
      <c r="AN42" s="193"/>
      <c r="AO42" s="193"/>
      <c r="AP42" s="193"/>
      <c r="AQ42" s="193"/>
    </row>
    <row r="43" spans="1:45" ht="15.75">
      <c r="A43" s="192"/>
      <c r="B43" s="193"/>
      <c r="C43" s="193"/>
      <c r="D43" s="193"/>
      <c r="E43" s="193"/>
      <c r="F43" s="193"/>
      <c r="G43" s="193"/>
      <c r="H43" s="193"/>
      <c r="I43" s="193"/>
      <c r="J43" s="193"/>
      <c r="K43" s="193"/>
      <c r="L43" s="193"/>
      <c r="M43" s="193"/>
      <c r="N43" s="193"/>
      <c r="O43" s="193"/>
      <c r="P43" s="515"/>
      <c r="Q43" s="515"/>
      <c r="R43" s="205"/>
      <c r="S43" s="193"/>
      <c r="T43" s="193"/>
      <c r="U43" s="193"/>
      <c r="V43" s="193"/>
      <c r="W43" s="193"/>
      <c r="X43" s="193"/>
      <c r="Y43" s="193"/>
      <c r="Z43" s="193"/>
      <c r="AA43" s="193"/>
      <c r="AB43" s="193"/>
      <c r="AC43" s="193"/>
      <c r="AD43" s="193"/>
      <c r="AE43" s="193"/>
      <c r="AF43" s="193"/>
      <c r="AG43" s="193"/>
      <c r="AH43" s="193"/>
      <c r="AI43" s="193"/>
      <c r="AJ43" s="193"/>
      <c r="AK43" s="193"/>
      <c r="AL43" s="193"/>
      <c r="AM43" s="193"/>
      <c r="AN43" s="193"/>
      <c r="AO43" s="193"/>
      <c r="AP43" s="193"/>
      <c r="AQ43" s="193"/>
    </row>
    <row r="44" spans="1:45" ht="15.75">
      <c r="A44" s="549" t="s">
        <v>0</v>
      </c>
      <c r="B44" s="549"/>
      <c r="C44" s="549"/>
      <c r="D44" s="549"/>
      <c r="E44" s="549"/>
      <c r="F44" s="549"/>
      <c r="G44" s="549"/>
      <c r="H44" s="549"/>
      <c r="I44" s="549"/>
      <c r="J44" s="549"/>
      <c r="K44" s="549"/>
      <c r="L44" s="549"/>
      <c r="M44" s="549"/>
      <c r="N44" s="549"/>
      <c r="O44" s="549"/>
      <c r="P44" s="549"/>
      <c r="Q44" s="549"/>
      <c r="R44" s="549"/>
      <c r="S44" s="549"/>
      <c r="T44" s="549"/>
      <c r="U44" s="549"/>
      <c r="V44" s="549"/>
      <c r="W44" s="549"/>
      <c r="X44" s="205"/>
      <c r="Y44" s="205"/>
      <c r="Z44" s="205"/>
      <c r="AA44" s="205"/>
      <c r="AB44" s="193"/>
      <c r="AC44" s="193"/>
      <c r="AD44" s="193"/>
      <c r="AE44" s="193"/>
      <c r="AF44" s="193"/>
      <c r="AG44" s="193"/>
      <c r="AH44" s="193"/>
      <c r="AI44" s="193"/>
      <c r="AJ44" s="193"/>
      <c r="AK44" s="193"/>
      <c r="AL44" s="193"/>
      <c r="AM44" s="193"/>
      <c r="AN44" s="193"/>
      <c r="AO44" s="193"/>
      <c r="AP44" s="193"/>
      <c r="AQ44" s="193"/>
    </row>
    <row r="45" spans="1:45" ht="15.75" customHeight="1">
      <c r="A45" s="549" t="s">
        <v>35</v>
      </c>
      <c r="B45" s="549"/>
      <c r="C45" s="549"/>
      <c r="D45" s="549"/>
      <c r="E45" s="549"/>
      <c r="F45" s="549"/>
      <c r="G45" s="549"/>
      <c r="H45" s="549"/>
      <c r="I45" s="549"/>
      <c r="J45" s="549"/>
      <c r="K45" s="549"/>
      <c r="L45" s="549"/>
      <c r="M45" s="549"/>
      <c r="N45" s="549"/>
      <c r="O45" s="549"/>
      <c r="P45" s="549"/>
      <c r="Q45" s="549"/>
      <c r="R45" s="549"/>
      <c r="S45" s="549"/>
      <c r="T45" s="549"/>
      <c r="U45" s="549"/>
      <c r="V45" s="549"/>
      <c r="W45" s="549"/>
      <c r="X45" s="205"/>
      <c r="Y45" s="205"/>
      <c r="Z45" s="205"/>
      <c r="AA45" s="205"/>
      <c r="AB45" s="193"/>
      <c r="AC45" s="193"/>
      <c r="AD45" s="193"/>
      <c r="AE45" s="193"/>
      <c r="AF45" s="193"/>
      <c r="AG45" s="193"/>
      <c r="AH45" s="193"/>
      <c r="AI45" s="193"/>
      <c r="AJ45" s="193"/>
      <c r="AK45" s="193"/>
      <c r="AL45" s="193"/>
      <c r="AM45" s="193"/>
      <c r="AN45" s="193"/>
      <c r="AO45" s="193"/>
      <c r="AP45" s="193"/>
      <c r="AQ45" s="193"/>
    </row>
    <row r="46" spans="1:45" ht="15.75">
      <c r="A46" s="549" t="s">
        <v>137</v>
      </c>
      <c r="B46" s="549"/>
      <c r="C46" s="549"/>
      <c r="D46" s="549"/>
      <c r="E46" s="549"/>
      <c r="F46" s="549"/>
      <c r="G46" s="549"/>
      <c r="H46" s="549"/>
      <c r="I46" s="549"/>
      <c r="J46" s="549"/>
      <c r="K46" s="549"/>
      <c r="L46" s="549"/>
      <c r="M46" s="549"/>
      <c r="N46" s="549"/>
      <c r="O46" s="549"/>
      <c r="P46" s="549"/>
      <c r="Q46" s="549"/>
      <c r="R46" s="549"/>
      <c r="S46" s="549"/>
      <c r="T46" s="549"/>
      <c r="U46" s="549"/>
      <c r="V46" s="549"/>
      <c r="W46" s="549"/>
      <c r="X46" s="205"/>
      <c r="Y46" s="205"/>
      <c r="Z46" s="205"/>
      <c r="AA46" s="205"/>
      <c r="AB46" s="193"/>
      <c r="AC46" s="193"/>
      <c r="AD46" s="193"/>
      <c r="AE46" s="193"/>
      <c r="AF46" s="193"/>
      <c r="AG46" s="193"/>
      <c r="AH46" s="193"/>
      <c r="AI46" s="193"/>
      <c r="AJ46" s="193"/>
      <c r="AK46" s="193"/>
      <c r="AL46" s="193"/>
      <c r="AM46" s="193"/>
      <c r="AN46" s="193"/>
      <c r="AO46" s="193"/>
      <c r="AP46" s="193"/>
      <c r="AQ46" s="193"/>
    </row>
    <row r="47" spans="1:45">
      <c r="A47" s="193"/>
      <c r="B47" s="193"/>
      <c r="C47" s="193"/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93"/>
      <c r="O47" s="193"/>
      <c r="P47" s="193"/>
      <c r="Q47" s="193"/>
      <c r="R47" s="193"/>
      <c r="S47" s="193"/>
      <c r="T47" s="193"/>
      <c r="U47" s="193"/>
      <c r="V47" s="193"/>
      <c r="W47" s="193"/>
      <c r="X47" s="193"/>
      <c r="Y47" s="193"/>
      <c r="Z47" s="193"/>
      <c r="AA47" s="193"/>
      <c r="AB47" s="193"/>
      <c r="AC47" s="193"/>
      <c r="AD47" s="193"/>
      <c r="AE47" s="193"/>
      <c r="AF47" s="193"/>
      <c r="AG47" s="193"/>
      <c r="AH47" s="193"/>
      <c r="AI47" s="193"/>
      <c r="AJ47" s="193"/>
      <c r="AK47" s="193"/>
      <c r="AL47" s="193"/>
      <c r="AM47" s="193"/>
      <c r="AN47" s="193"/>
      <c r="AO47" s="193"/>
      <c r="AP47" s="193"/>
      <c r="AQ47" s="193"/>
    </row>
    <row r="48" spans="1:45">
      <c r="A48" s="217"/>
      <c r="B48" s="217"/>
      <c r="C48" s="217"/>
      <c r="D48" s="217"/>
      <c r="E48" s="217"/>
      <c r="F48" s="217"/>
      <c r="G48" s="217"/>
      <c r="H48" s="217"/>
      <c r="I48" s="217"/>
      <c r="J48" s="217"/>
      <c r="K48" s="217"/>
      <c r="L48" s="217"/>
      <c r="M48" s="217"/>
      <c r="N48" s="217"/>
      <c r="O48" s="217"/>
      <c r="P48" s="217"/>
      <c r="Q48" s="217"/>
      <c r="R48" s="217"/>
      <c r="S48" s="217"/>
      <c r="T48" s="217"/>
      <c r="U48" s="217"/>
      <c r="V48" s="217"/>
      <c r="W48" s="217"/>
      <c r="X48" s="217"/>
      <c r="Y48" s="217"/>
      <c r="Z48" s="217"/>
      <c r="AA48" s="217"/>
      <c r="AB48" s="193"/>
      <c r="AC48" s="193"/>
      <c r="AD48" s="193"/>
      <c r="AE48" s="193"/>
      <c r="AF48" s="193"/>
      <c r="AG48" s="193"/>
      <c r="AH48" s="193"/>
      <c r="AI48" s="193"/>
      <c r="AJ48" s="193"/>
      <c r="AK48" s="193"/>
      <c r="AL48" s="193"/>
      <c r="AM48" s="193"/>
      <c r="AN48" s="193"/>
      <c r="AO48" s="193"/>
      <c r="AP48" s="193"/>
      <c r="AQ48" s="193"/>
    </row>
    <row r="49" spans="1:45">
      <c r="A49" s="217"/>
      <c r="B49" s="217"/>
      <c r="C49" s="217"/>
      <c r="D49" s="217"/>
      <c r="E49" s="217"/>
      <c r="F49" s="217"/>
      <c r="G49" s="217"/>
      <c r="H49" s="217"/>
      <c r="I49" s="217"/>
      <c r="J49" s="217"/>
      <c r="K49" s="217"/>
      <c r="L49" s="217"/>
      <c r="M49" s="217"/>
      <c r="N49" s="217"/>
      <c r="O49" s="217"/>
      <c r="P49" s="217"/>
      <c r="Q49" s="217"/>
      <c r="R49" s="217"/>
      <c r="S49" s="217"/>
      <c r="T49" s="217"/>
      <c r="U49" s="217"/>
      <c r="V49" s="217"/>
      <c r="W49" s="217"/>
      <c r="X49" s="217"/>
      <c r="Y49" s="217"/>
      <c r="Z49" s="217"/>
      <c r="AA49" s="217"/>
      <c r="AB49" s="193"/>
      <c r="AC49" s="193"/>
      <c r="AD49" s="193"/>
      <c r="AE49" s="193"/>
      <c r="AF49" s="193"/>
      <c r="AG49" s="193"/>
      <c r="AH49" s="193"/>
      <c r="AI49" s="193"/>
      <c r="AJ49" s="193"/>
      <c r="AK49" s="193"/>
      <c r="AL49" s="193"/>
      <c r="AM49" s="193"/>
      <c r="AN49" s="193"/>
      <c r="AO49" s="193"/>
      <c r="AP49" s="193"/>
      <c r="AQ49" s="193"/>
    </row>
    <row r="50" spans="1:45" s="152" customFormat="1" ht="15.75">
      <c r="A50" s="581" t="s">
        <v>7</v>
      </c>
      <c r="B50" s="563" t="s">
        <v>36</v>
      </c>
      <c r="C50" s="583"/>
      <c r="D50" s="560" t="s">
        <v>53</v>
      </c>
      <c r="E50" s="561"/>
      <c r="F50" s="561"/>
      <c r="G50" s="561"/>
      <c r="H50" s="561"/>
      <c r="I50" s="561"/>
      <c r="J50" s="565" t="s">
        <v>54</v>
      </c>
      <c r="K50" s="565"/>
      <c r="L50" s="565"/>
      <c r="M50" s="565"/>
      <c r="N50" s="565"/>
      <c r="O50" s="565"/>
      <c r="P50" s="561" t="s">
        <v>55</v>
      </c>
      <c r="Q50" s="561"/>
      <c r="R50" s="561"/>
      <c r="S50" s="561"/>
      <c r="T50" s="561"/>
      <c r="U50" s="561"/>
      <c r="V50" s="561"/>
      <c r="W50" s="562"/>
      <c r="X50" s="193"/>
      <c r="Y50" s="217"/>
      <c r="Z50" s="224"/>
      <c r="AA50" s="224"/>
      <c r="AB50" s="193"/>
      <c r="AC50" s="193"/>
      <c r="AD50" s="193"/>
      <c r="AE50" s="193"/>
      <c r="AF50" s="193"/>
      <c r="AG50" s="193"/>
      <c r="AH50" s="193"/>
      <c r="AI50" s="193"/>
      <c r="AJ50" s="193"/>
      <c r="AK50" s="193"/>
      <c r="AL50" s="193"/>
      <c r="AM50" s="193"/>
      <c r="AN50" s="193"/>
      <c r="AO50" s="193"/>
      <c r="AP50" s="193"/>
      <c r="AQ50" s="193"/>
      <c r="AR50" s="82"/>
      <c r="AS50" s="82"/>
    </row>
    <row r="51" spans="1:45">
      <c r="A51" s="582"/>
      <c r="B51" s="576" t="s">
        <v>39</v>
      </c>
      <c r="C51" s="584"/>
      <c r="D51" s="577" t="s">
        <v>39</v>
      </c>
      <c r="E51" s="585"/>
      <c r="F51" s="574" t="s">
        <v>40</v>
      </c>
      <c r="G51" s="574"/>
      <c r="H51" s="578" t="s">
        <v>34</v>
      </c>
      <c r="I51" s="586"/>
      <c r="J51" s="574" t="s">
        <v>39</v>
      </c>
      <c r="K51" s="574"/>
      <c r="L51" s="578" t="s">
        <v>41</v>
      </c>
      <c r="M51" s="578"/>
      <c r="N51" s="574" t="s">
        <v>34</v>
      </c>
      <c r="O51" s="575"/>
      <c r="P51" s="577" t="s">
        <v>39</v>
      </c>
      <c r="Q51" s="585"/>
      <c r="R51" s="574" t="s">
        <v>41</v>
      </c>
      <c r="S51" s="574"/>
      <c r="T51" s="578" t="s">
        <v>49</v>
      </c>
      <c r="U51" s="578"/>
      <c r="V51" s="574" t="s">
        <v>34</v>
      </c>
      <c r="W51" s="575"/>
      <c r="X51" s="193"/>
      <c r="Y51" s="217"/>
      <c r="Z51" s="217"/>
      <c r="AA51" s="193"/>
      <c r="AB51" s="193"/>
      <c r="AC51" s="193"/>
      <c r="AD51" s="193"/>
      <c r="AE51" s="193"/>
      <c r="AF51" s="193"/>
      <c r="AG51" s="193"/>
      <c r="AH51" s="193"/>
      <c r="AI51" s="193"/>
      <c r="AJ51" s="193"/>
      <c r="AK51" s="193"/>
      <c r="AL51" s="193"/>
      <c r="AM51" s="193"/>
      <c r="AN51" s="193"/>
      <c r="AO51" s="193"/>
      <c r="AP51" s="193"/>
      <c r="AQ51" s="193"/>
    </row>
    <row r="52" spans="1:45">
      <c r="A52" s="218"/>
      <c r="B52" s="153" t="s">
        <v>43</v>
      </c>
      <c r="C52" s="154" t="s">
        <v>9</v>
      </c>
      <c r="D52" s="157" t="s">
        <v>43</v>
      </c>
      <c r="E52" s="156" t="s">
        <v>9</v>
      </c>
      <c r="F52" s="226" t="s">
        <v>43</v>
      </c>
      <c r="G52" s="226" t="s">
        <v>9</v>
      </c>
      <c r="H52" s="156" t="s">
        <v>43</v>
      </c>
      <c r="I52" s="220" t="s">
        <v>9</v>
      </c>
      <c r="J52" s="155" t="s">
        <v>43</v>
      </c>
      <c r="K52" s="155" t="s">
        <v>9</v>
      </c>
      <c r="L52" s="227" t="s">
        <v>43</v>
      </c>
      <c r="M52" s="227" t="s">
        <v>9</v>
      </c>
      <c r="N52" s="155" t="s">
        <v>43</v>
      </c>
      <c r="O52" s="155" t="s">
        <v>9</v>
      </c>
      <c r="P52" s="157" t="s">
        <v>43</v>
      </c>
      <c r="Q52" s="156" t="s">
        <v>9</v>
      </c>
      <c r="R52" s="226" t="s">
        <v>43</v>
      </c>
      <c r="S52" s="226" t="s">
        <v>9</v>
      </c>
      <c r="T52" s="156" t="s">
        <v>43</v>
      </c>
      <c r="U52" s="156" t="s">
        <v>9</v>
      </c>
      <c r="V52" s="155" t="s">
        <v>43</v>
      </c>
      <c r="W52" s="6" t="s">
        <v>9</v>
      </c>
      <c r="X52" s="193"/>
      <c r="Y52" s="217"/>
      <c r="Z52" s="217"/>
      <c r="AA52" s="193"/>
      <c r="AB52" s="193"/>
      <c r="AC52" s="193"/>
      <c r="AD52" s="193"/>
      <c r="AE52" s="193"/>
      <c r="AF52" s="193"/>
      <c r="AG52" s="193"/>
      <c r="AH52" s="193"/>
      <c r="AI52" s="193"/>
      <c r="AJ52" s="193"/>
      <c r="AK52" s="193"/>
      <c r="AL52" s="193"/>
      <c r="AM52" s="193"/>
      <c r="AN52" s="193"/>
      <c r="AO52" s="193"/>
      <c r="AP52" s="193"/>
      <c r="AQ52" s="193"/>
    </row>
    <row r="53" spans="1:45">
      <c r="A53" s="212" t="s">
        <v>44</v>
      </c>
      <c r="B53" s="92">
        <v>4</v>
      </c>
      <c r="C53" s="121">
        <v>16</v>
      </c>
      <c r="D53" s="161">
        <v>5</v>
      </c>
      <c r="E53" s="116">
        <v>41</v>
      </c>
      <c r="F53" s="89">
        <v>0</v>
      </c>
      <c r="G53" s="89">
        <v>0</v>
      </c>
      <c r="H53" s="158">
        <v>5</v>
      </c>
      <c r="I53" s="158">
        <v>41</v>
      </c>
      <c r="J53" s="92">
        <v>11</v>
      </c>
      <c r="K53" s="93">
        <v>142</v>
      </c>
      <c r="L53" s="117">
        <v>1</v>
      </c>
      <c r="M53" s="117">
        <v>6</v>
      </c>
      <c r="N53" s="119">
        <v>12</v>
      </c>
      <c r="O53" s="123">
        <v>148</v>
      </c>
      <c r="P53" s="161">
        <v>6</v>
      </c>
      <c r="Q53" s="116">
        <v>94</v>
      </c>
      <c r="R53" s="113">
        <v>8</v>
      </c>
      <c r="S53" s="113">
        <v>133</v>
      </c>
      <c r="T53" s="122">
        <v>0</v>
      </c>
      <c r="U53" s="122">
        <v>0</v>
      </c>
      <c r="V53" s="144">
        <v>14</v>
      </c>
      <c r="W53" s="118">
        <v>227</v>
      </c>
      <c r="X53" s="193"/>
      <c r="Y53" s="217"/>
      <c r="Z53" s="217"/>
      <c r="AA53" s="193"/>
      <c r="AB53" s="193"/>
      <c r="AC53" s="193"/>
      <c r="AD53" s="193"/>
      <c r="AE53" s="193"/>
      <c r="AF53" s="193"/>
      <c r="AG53" s="193"/>
      <c r="AH53" s="193"/>
      <c r="AI53" s="193"/>
      <c r="AJ53" s="193"/>
      <c r="AK53" s="193"/>
      <c r="AL53" s="193"/>
      <c r="AM53" s="193"/>
      <c r="AN53" s="193"/>
      <c r="AO53" s="193"/>
      <c r="AP53" s="193"/>
      <c r="AQ53" s="193"/>
    </row>
    <row r="54" spans="1:45">
      <c r="A54" s="212" t="s">
        <v>11</v>
      </c>
      <c r="B54" s="92">
        <v>1</v>
      </c>
      <c r="C54" s="121">
        <v>5</v>
      </c>
      <c r="D54" s="161">
        <v>2</v>
      </c>
      <c r="E54" s="116">
        <v>22</v>
      </c>
      <c r="F54" s="93">
        <v>0</v>
      </c>
      <c r="G54" s="93">
        <v>0</v>
      </c>
      <c r="H54" s="158">
        <v>2</v>
      </c>
      <c r="I54" s="158">
        <v>22</v>
      </c>
      <c r="J54" s="92">
        <v>5</v>
      </c>
      <c r="K54" s="93">
        <v>26</v>
      </c>
      <c r="L54" s="122">
        <v>0</v>
      </c>
      <c r="M54" s="122">
        <v>0</v>
      </c>
      <c r="N54" s="119">
        <v>5</v>
      </c>
      <c r="O54" s="123">
        <v>26</v>
      </c>
      <c r="P54" s="161">
        <v>3</v>
      </c>
      <c r="Q54" s="116">
        <v>15</v>
      </c>
      <c r="R54" s="119">
        <v>3</v>
      </c>
      <c r="S54" s="119">
        <v>25</v>
      </c>
      <c r="T54" s="122">
        <v>0</v>
      </c>
      <c r="U54" s="122">
        <v>0</v>
      </c>
      <c r="V54" s="142">
        <v>6</v>
      </c>
      <c r="W54" s="123">
        <v>40</v>
      </c>
      <c r="X54" s="193"/>
      <c r="Y54" s="217"/>
      <c r="Z54" s="217"/>
      <c r="AA54" s="193"/>
      <c r="AB54" s="193"/>
      <c r="AC54" s="193"/>
      <c r="AD54" s="193"/>
      <c r="AE54" s="193"/>
      <c r="AF54" s="193"/>
      <c r="AG54" s="193"/>
      <c r="AH54" s="193"/>
      <c r="AI54" s="193"/>
      <c r="AJ54" s="193"/>
      <c r="AK54" s="193"/>
      <c r="AL54" s="193"/>
      <c r="AM54" s="193"/>
      <c r="AN54" s="193"/>
      <c r="AO54" s="193"/>
      <c r="AP54" s="193"/>
      <c r="AQ54" s="193"/>
    </row>
    <row r="55" spans="1:45">
      <c r="A55" s="212" t="s">
        <v>12</v>
      </c>
      <c r="B55" s="92">
        <v>0</v>
      </c>
      <c r="C55" s="121">
        <v>0</v>
      </c>
      <c r="D55" s="161">
        <v>3</v>
      </c>
      <c r="E55" s="116">
        <v>17</v>
      </c>
      <c r="F55" s="93">
        <v>0</v>
      </c>
      <c r="G55" s="93">
        <v>0</v>
      </c>
      <c r="H55" s="158">
        <v>3</v>
      </c>
      <c r="I55" s="158">
        <v>17</v>
      </c>
      <c r="J55" s="92">
        <v>3</v>
      </c>
      <c r="K55" s="93">
        <v>21</v>
      </c>
      <c r="L55" s="122">
        <v>0</v>
      </c>
      <c r="M55" s="122">
        <v>0</v>
      </c>
      <c r="N55" s="119">
        <v>3</v>
      </c>
      <c r="O55" s="123">
        <v>21</v>
      </c>
      <c r="P55" s="161">
        <v>1</v>
      </c>
      <c r="Q55" s="116">
        <v>4</v>
      </c>
      <c r="R55" s="119">
        <v>0</v>
      </c>
      <c r="S55" s="119">
        <v>0</v>
      </c>
      <c r="T55" s="122">
        <v>0</v>
      </c>
      <c r="U55" s="122">
        <v>0</v>
      </c>
      <c r="V55" s="142">
        <v>1</v>
      </c>
      <c r="W55" s="123">
        <v>4</v>
      </c>
      <c r="X55" s="193"/>
      <c r="Y55" s="217"/>
      <c r="Z55" s="217"/>
      <c r="AA55" s="193"/>
      <c r="AB55" s="193"/>
      <c r="AC55" s="193"/>
      <c r="AD55" s="193"/>
      <c r="AE55" s="193"/>
      <c r="AF55" s="193"/>
      <c r="AG55" s="193"/>
      <c r="AH55" s="193"/>
      <c r="AI55" s="193"/>
      <c r="AJ55" s="193"/>
      <c r="AK55" s="193"/>
      <c r="AL55" s="193"/>
      <c r="AM55" s="193"/>
      <c r="AN55" s="193"/>
      <c r="AO55" s="193"/>
      <c r="AP55" s="193"/>
      <c r="AQ55" s="193"/>
    </row>
    <row r="56" spans="1:45">
      <c r="A56" s="212" t="s">
        <v>13</v>
      </c>
      <c r="B56" s="92">
        <v>0</v>
      </c>
      <c r="C56" s="121">
        <v>0</v>
      </c>
      <c r="D56" s="161">
        <v>3</v>
      </c>
      <c r="E56" s="116">
        <v>17</v>
      </c>
      <c r="F56" s="93">
        <v>0</v>
      </c>
      <c r="G56" s="93">
        <v>0</v>
      </c>
      <c r="H56" s="158">
        <v>3</v>
      </c>
      <c r="I56" s="158">
        <v>17</v>
      </c>
      <c r="J56" s="92">
        <v>2</v>
      </c>
      <c r="K56" s="93">
        <v>6</v>
      </c>
      <c r="L56" s="122">
        <v>0</v>
      </c>
      <c r="M56" s="122">
        <v>0</v>
      </c>
      <c r="N56" s="119">
        <v>2</v>
      </c>
      <c r="O56" s="123">
        <v>6</v>
      </c>
      <c r="P56" s="161">
        <v>1</v>
      </c>
      <c r="Q56" s="116">
        <v>5</v>
      </c>
      <c r="R56" s="119">
        <v>0</v>
      </c>
      <c r="S56" s="119">
        <v>0</v>
      </c>
      <c r="T56" s="122">
        <v>0</v>
      </c>
      <c r="U56" s="122">
        <v>0</v>
      </c>
      <c r="V56" s="142">
        <v>1</v>
      </c>
      <c r="W56" s="123">
        <v>5</v>
      </c>
      <c r="X56" s="193"/>
      <c r="Y56" s="217"/>
      <c r="Z56" s="217"/>
      <c r="AA56" s="193"/>
      <c r="AB56" s="193"/>
      <c r="AC56" s="193"/>
      <c r="AD56" s="193"/>
      <c r="AE56" s="193"/>
      <c r="AF56" s="193"/>
      <c r="AG56" s="193"/>
      <c r="AH56" s="193"/>
      <c r="AI56" s="193"/>
      <c r="AJ56" s="193"/>
      <c r="AK56" s="193"/>
      <c r="AL56" s="193"/>
      <c r="AM56" s="193"/>
      <c r="AN56" s="193"/>
      <c r="AO56" s="193"/>
      <c r="AP56" s="193"/>
      <c r="AQ56" s="193"/>
    </row>
    <row r="57" spans="1:45">
      <c r="A57" s="212" t="s">
        <v>14</v>
      </c>
      <c r="B57" s="92">
        <v>0</v>
      </c>
      <c r="C57" s="121">
        <v>0</v>
      </c>
      <c r="D57" s="161">
        <v>1</v>
      </c>
      <c r="E57" s="116">
        <v>4</v>
      </c>
      <c r="F57" s="93">
        <v>0</v>
      </c>
      <c r="G57" s="93">
        <v>0</v>
      </c>
      <c r="H57" s="158">
        <v>1</v>
      </c>
      <c r="I57" s="158">
        <v>4</v>
      </c>
      <c r="J57" s="92">
        <v>3</v>
      </c>
      <c r="K57" s="93">
        <v>17</v>
      </c>
      <c r="L57" s="122">
        <v>0</v>
      </c>
      <c r="M57" s="122">
        <v>0</v>
      </c>
      <c r="N57" s="119">
        <v>3</v>
      </c>
      <c r="O57" s="123">
        <v>17</v>
      </c>
      <c r="P57" s="161">
        <v>0</v>
      </c>
      <c r="Q57" s="116">
        <v>0</v>
      </c>
      <c r="R57" s="119">
        <v>0</v>
      </c>
      <c r="S57" s="119">
        <v>0</v>
      </c>
      <c r="T57" s="122">
        <v>0</v>
      </c>
      <c r="U57" s="122">
        <v>0</v>
      </c>
      <c r="V57" s="142">
        <v>0</v>
      </c>
      <c r="W57" s="123">
        <v>0</v>
      </c>
      <c r="X57" s="193"/>
      <c r="Y57" s="217"/>
      <c r="Z57" s="217"/>
      <c r="AA57" s="193"/>
      <c r="AB57" s="193"/>
      <c r="AC57" s="193"/>
      <c r="AD57" s="193"/>
      <c r="AE57" s="193"/>
      <c r="AF57" s="193"/>
      <c r="AG57" s="193"/>
      <c r="AH57" s="193"/>
      <c r="AI57" s="193"/>
      <c r="AJ57" s="193"/>
      <c r="AK57" s="193"/>
      <c r="AL57" s="193"/>
      <c r="AM57" s="193"/>
      <c r="AN57" s="193"/>
      <c r="AO57" s="193"/>
      <c r="AP57" s="193"/>
      <c r="AQ57" s="193"/>
    </row>
    <row r="58" spans="1:45">
      <c r="A58" s="212" t="s">
        <v>15</v>
      </c>
      <c r="B58" s="92">
        <v>1</v>
      </c>
      <c r="C58" s="121">
        <v>6</v>
      </c>
      <c r="D58" s="161">
        <v>4</v>
      </c>
      <c r="E58" s="116">
        <v>73</v>
      </c>
      <c r="F58" s="93">
        <v>0</v>
      </c>
      <c r="G58" s="93">
        <v>0</v>
      </c>
      <c r="H58" s="158">
        <v>4</v>
      </c>
      <c r="I58" s="158">
        <v>73</v>
      </c>
      <c r="J58" s="92">
        <v>6</v>
      </c>
      <c r="K58" s="93">
        <v>15</v>
      </c>
      <c r="L58" s="122">
        <v>0</v>
      </c>
      <c r="M58" s="122">
        <v>0</v>
      </c>
      <c r="N58" s="119">
        <v>6</v>
      </c>
      <c r="O58" s="123">
        <v>15</v>
      </c>
      <c r="P58" s="161">
        <v>2</v>
      </c>
      <c r="Q58" s="116">
        <v>9</v>
      </c>
      <c r="R58" s="119">
        <v>0</v>
      </c>
      <c r="S58" s="119">
        <v>0</v>
      </c>
      <c r="T58" s="122">
        <v>0</v>
      </c>
      <c r="U58" s="122">
        <v>0</v>
      </c>
      <c r="V58" s="142">
        <v>2</v>
      </c>
      <c r="W58" s="123">
        <v>9</v>
      </c>
      <c r="X58" s="193"/>
      <c r="Y58" s="217"/>
      <c r="Z58" s="217"/>
      <c r="AA58" s="193"/>
      <c r="AB58" s="193"/>
      <c r="AC58" s="193"/>
      <c r="AD58" s="193"/>
      <c r="AE58" s="193"/>
      <c r="AF58" s="193"/>
      <c r="AG58" s="193"/>
      <c r="AH58" s="193"/>
      <c r="AI58" s="193"/>
      <c r="AJ58" s="193"/>
      <c r="AK58" s="193"/>
      <c r="AL58" s="193"/>
      <c r="AM58" s="193"/>
      <c r="AN58" s="193"/>
      <c r="AO58" s="193"/>
      <c r="AP58" s="193"/>
      <c r="AQ58" s="193"/>
    </row>
    <row r="59" spans="1:45">
      <c r="A59" s="212" t="s">
        <v>16</v>
      </c>
      <c r="B59" s="92">
        <v>3</v>
      </c>
      <c r="C59" s="121">
        <v>33</v>
      </c>
      <c r="D59" s="161">
        <v>3</v>
      </c>
      <c r="E59" s="116">
        <v>42</v>
      </c>
      <c r="F59" s="93">
        <v>5</v>
      </c>
      <c r="G59" s="93">
        <v>200</v>
      </c>
      <c r="H59" s="158">
        <v>8</v>
      </c>
      <c r="I59" s="158">
        <v>242</v>
      </c>
      <c r="J59" s="92">
        <v>14</v>
      </c>
      <c r="K59" s="93">
        <v>68</v>
      </c>
      <c r="L59" s="122">
        <v>1</v>
      </c>
      <c r="M59" s="122">
        <v>5</v>
      </c>
      <c r="N59" s="119">
        <v>15</v>
      </c>
      <c r="O59" s="123">
        <v>73</v>
      </c>
      <c r="P59" s="161">
        <v>4</v>
      </c>
      <c r="Q59" s="116">
        <v>44</v>
      </c>
      <c r="R59" s="119">
        <v>2</v>
      </c>
      <c r="S59" s="119">
        <v>13</v>
      </c>
      <c r="T59" s="122">
        <v>0</v>
      </c>
      <c r="U59" s="122">
        <v>0</v>
      </c>
      <c r="V59" s="142">
        <v>6</v>
      </c>
      <c r="W59" s="123">
        <v>57</v>
      </c>
      <c r="X59" s="193"/>
      <c r="Y59" s="217"/>
      <c r="Z59" s="217"/>
      <c r="AA59" s="193"/>
      <c r="AB59" s="193"/>
      <c r="AC59" s="193"/>
      <c r="AD59" s="193"/>
      <c r="AE59" s="193"/>
      <c r="AF59" s="193"/>
      <c r="AG59" s="193"/>
      <c r="AH59" s="193"/>
      <c r="AI59" s="193"/>
      <c r="AJ59" s="193"/>
      <c r="AK59" s="193"/>
      <c r="AL59" s="193"/>
      <c r="AM59" s="193"/>
      <c r="AN59" s="193"/>
      <c r="AO59" s="193"/>
      <c r="AP59" s="193"/>
      <c r="AQ59" s="193"/>
    </row>
    <row r="60" spans="1:45">
      <c r="A60" s="212" t="s">
        <v>17</v>
      </c>
      <c r="B60" s="92">
        <v>3</v>
      </c>
      <c r="C60" s="121">
        <v>71</v>
      </c>
      <c r="D60" s="161">
        <v>6</v>
      </c>
      <c r="E60" s="116">
        <v>120</v>
      </c>
      <c r="F60" s="93">
        <v>11</v>
      </c>
      <c r="G60" s="93">
        <v>712</v>
      </c>
      <c r="H60" s="158">
        <v>17</v>
      </c>
      <c r="I60" s="158">
        <v>832</v>
      </c>
      <c r="J60" s="92">
        <v>14</v>
      </c>
      <c r="K60" s="93">
        <v>186</v>
      </c>
      <c r="L60" s="122">
        <v>2</v>
      </c>
      <c r="M60" s="122">
        <v>4</v>
      </c>
      <c r="N60" s="119">
        <v>16</v>
      </c>
      <c r="O60" s="123">
        <v>190</v>
      </c>
      <c r="P60" s="161">
        <v>17</v>
      </c>
      <c r="Q60" s="116">
        <v>265</v>
      </c>
      <c r="R60" s="119">
        <v>10</v>
      </c>
      <c r="S60" s="119">
        <v>38</v>
      </c>
      <c r="T60" s="122">
        <v>0</v>
      </c>
      <c r="U60" s="122">
        <v>0</v>
      </c>
      <c r="V60" s="142">
        <v>27</v>
      </c>
      <c r="W60" s="123">
        <v>303</v>
      </c>
      <c r="X60" s="193"/>
      <c r="Y60" s="217"/>
      <c r="Z60" s="217"/>
      <c r="AA60" s="193"/>
      <c r="AB60" s="193"/>
      <c r="AC60" s="193"/>
      <c r="AD60" s="193"/>
      <c r="AE60" s="193"/>
      <c r="AF60" s="193"/>
      <c r="AG60" s="193"/>
      <c r="AH60" s="193"/>
      <c r="AI60" s="193"/>
      <c r="AJ60" s="193"/>
      <c r="AK60" s="193"/>
      <c r="AL60" s="193"/>
      <c r="AM60" s="193"/>
      <c r="AN60" s="193"/>
      <c r="AO60" s="193"/>
      <c r="AP60" s="193"/>
      <c r="AQ60" s="193"/>
    </row>
    <row r="61" spans="1:45">
      <c r="A61" s="212" t="s">
        <v>18</v>
      </c>
      <c r="B61" s="92">
        <v>6</v>
      </c>
      <c r="C61" s="121">
        <v>139</v>
      </c>
      <c r="D61" s="161">
        <v>7</v>
      </c>
      <c r="E61" s="116">
        <v>194</v>
      </c>
      <c r="F61" s="93">
        <v>17</v>
      </c>
      <c r="G61" s="93">
        <v>931</v>
      </c>
      <c r="H61" s="158">
        <v>24</v>
      </c>
      <c r="I61" s="158">
        <v>1125</v>
      </c>
      <c r="J61" s="92">
        <v>11</v>
      </c>
      <c r="K61" s="93">
        <v>218</v>
      </c>
      <c r="L61" s="122">
        <v>2</v>
      </c>
      <c r="M61" s="122">
        <v>2</v>
      </c>
      <c r="N61" s="119">
        <v>13</v>
      </c>
      <c r="O61" s="123">
        <v>220</v>
      </c>
      <c r="P61" s="161">
        <v>14</v>
      </c>
      <c r="Q61" s="116">
        <v>239</v>
      </c>
      <c r="R61" s="119">
        <v>14</v>
      </c>
      <c r="S61" s="119">
        <v>56</v>
      </c>
      <c r="T61" s="122">
        <v>0</v>
      </c>
      <c r="U61" s="122">
        <v>0</v>
      </c>
      <c r="V61" s="142">
        <v>28</v>
      </c>
      <c r="W61" s="123">
        <v>295</v>
      </c>
      <c r="X61" s="193"/>
      <c r="Y61" s="217"/>
      <c r="Z61" s="217"/>
      <c r="AA61" s="193"/>
      <c r="AB61" s="193"/>
      <c r="AC61" s="193"/>
      <c r="AD61" s="193"/>
      <c r="AE61" s="193"/>
      <c r="AF61" s="193"/>
      <c r="AG61" s="193"/>
      <c r="AH61" s="193"/>
      <c r="AI61" s="193"/>
      <c r="AJ61" s="193"/>
      <c r="AK61" s="193"/>
      <c r="AL61" s="193"/>
      <c r="AM61" s="193"/>
      <c r="AN61" s="193"/>
      <c r="AO61" s="193"/>
      <c r="AP61" s="193"/>
      <c r="AQ61" s="193"/>
    </row>
    <row r="62" spans="1:45">
      <c r="A62" s="212" t="s">
        <v>19</v>
      </c>
      <c r="B62" s="92">
        <v>6</v>
      </c>
      <c r="C62" s="121">
        <v>76</v>
      </c>
      <c r="D62" s="161">
        <v>9</v>
      </c>
      <c r="E62" s="116">
        <v>114</v>
      </c>
      <c r="F62" s="93">
        <v>15</v>
      </c>
      <c r="G62" s="93">
        <v>470</v>
      </c>
      <c r="H62" s="158">
        <v>24</v>
      </c>
      <c r="I62" s="158">
        <v>584</v>
      </c>
      <c r="J62" s="92">
        <v>13</v>
      </c>
      <c r="K62" s="93">
        <v>207</v>
      </c>
      <c r="L62" s="122">
        <v>2</v>
      </c>
      <c r="M62" s="122">
        <v>2</v>
      </c>
      <c r="N62" s="119">
        <v>15</v>
      </c>
      <c r="O62" s="123">
        <v>209</v>
      </c>
      <c r="P62" s="161">
        <v>22</v>
      </c>
      <c r="Q62" s="116">
        <v>376</v>
      </c>
      <c r="R62" s="119">
        <v>11</v>
      </c>
      <c r="S62" s="119">
        <v>34</v>
      </c>
      <c r="T62" s="122">
        <v>0</v>
      </c>
      <c r="U62" s="122">
        <v>0</v>
      </c>
      <c r="V62" s="142">
        <v>33</v>
      </c>
      <c r="W62" s="123">
        <v>410</v>
      </c>
      <c r="X62" s="193"/>
      <c r="Y62" s="217"/>
      <c r="Z62" s="217"/>
      <c r="AA62" s="193"/>
      <c r="AB62" s="193"/>
      <c r="AC62" s="193"/>
      <c r="AD62" s="193"/>
      <c r="AE62" s="193"/>
      <c r="AF62" s="193"/>
      <c r="AG62" s="193"/>
      <c r="AH62" s="193"/>
      <c r="AI62" s="193"/>
      <c r="AJ62" s="193"/>
      <c r="AK62" s="193"/>
      <c r="AL62" s="193"/>
      <c r="AM62" s="193"/>
      <c r="AN62" s="193"/>
      <c r="AO62" s="193"/>
      <c r="AP62" s="193"/>
      <c r="AQ62" s="193"/>
    </row>
    <row r="63" spans="1:45">
      <c r="A63" s="212" t="s">
        <v>20</v>
      </c>
      <c r="B63" s="92">
        <v>9</v>
      </c>
      <c r="C63" s="121">
        <v>120</v>
      </c>
      <c r="D63" s="161">
        <v>7</v>
      </c>
      <c r="E63" s="116">
        <v>66</v>
      </c>
      <c r="F63" s="93">
        <v>12</v>
      </c>
      <c r="G63" s="93">
        <v>397</v>
      </c>
      <c r="H63" s="158">
        <v>19</v>
      </c>
      <c r="I63" s="158">
        <v>463</v>
      </c>
      <c r="J63" s="92">
        <v>16</v>
      </c>
      <c r="K63" s="93">
        <v>190</v>
      </c>
      <c r="L63" s="122">
        <v>2</v>
      </c>
      <c r="M63" s="122">
        <v>4</v>
      </c>
      <c r="N63" s="119">
        <v>18</v>
      </c>
      <c r="O63" s="123">
        <v>194</v>
      </c>
      <c r="P63" s="161">
        <v>23</v>
      </c>
      <c r="Q63" s="116">
        <v>309</v>
      </c>
      <c r="R63" s="119">
        <v>14</v>
      </c>
      <c r="S63" s="119">
        <v>43</v>
      </c>
      <c r="T63" s="122">
        <v>0</v>
      </c>
      <c r="U63" s="122">
        <v>0</v>
      </c>
      <c r="V63" s="142">
        <v>37</v>
      </c>
      <c r="W63" s="123">
        <v>352</v>
      </c>
      <c r="X63" s="193"/>
      <c r="Y63" s="217"/>
      <c r="Z63" s="217"/>
      <c r="AA63" s="193"/>
      <c r="AB63" s="193"/>
      <c r="AC63" s="193"/>
      <c r="AD63" s="193"/>
      <c r="AE63" s="193"/>
      <c r="AF63" s="193"/>
      <c r="AG63" s="193"/>
      <c r="AH63" s="193"/>
      <c r="AI63" s="193"/>
      <c r="AJ63" s="193"/>
      <c r="AK63" s="193"/>
      <c r="AL63" s="193"/>
      <c r="AM63" s="193"/>
      <c r="AN63" s="193"/>
      <c r="AO63" s="193"/>
      <c r="AP63" s="193"/>
      <c r="AQ63" s="193"/>
    </row>
    <row r="64" spans="1:45">
      <c r="A64" s="212" t="s">
        <v>21</v>
      </c>
      <c r="B64" s="92">
        <v>8</v>
      </c>
      <c r="C64" s="121">
        <v>80</v>
      </c>
      <c r="D64" s="161">
        <v>7</v>
      </c>
      <c r="E64" s="116">
        <v>104</v>
      </c>
      <c r="F64" s="93">
        <v>9</v>
      </c>
      <c r="G64" s="93">
        <v>259</v>
      </c>
      <c r="H64" s="158">
        <v>16</v>
      </c>
      <c r="I64" s="158">
        <v>363</v>
      </c>
      <c r="J64" s="92">
        <v>14</v>
      </c>
      <c r="K64" s="93">
        <v>330</v>
      </c>
      <c r="L64" s="122">
        <v>2</v>
      </c>
      <c r="M64" s="122">
        <v>4</v>
      </c>
      <c r="N64" s="119">
        <v>16</v>
      </c>
      <c r="O64" s="123">
        <v>334</v>
      </c>
      <c r="P64" s="161">
        <v>25</v>
      </c>
      <c r="Q64" s="116">
        <v>435</v>
      </c>
      <c r="R64" s="119">
        <v>11</v>
      </c>
      <c r="S64" s="119">
        <v>38</v>
      </c>
      <c r="T64" s="122">
        <v>0</v>
      </c>
      <c r="U64" s="122">
        <v>0</v>
      </c>
      <c r="V64" s="142">
        <v>36</v>
      </c>
      <c r="W64" s="123">
        <v>473</v>
      </c>
      <c r="X64" s="193"/>
      <c r="Y64" s="217"/>
      <c r="Z64" s="217"/>
      <c r="AA64" s="193"/>
      <c r="AB64" s="193"/>
      <c r="AC64" s="193"/>
      <c r="AD64" s="193"/>
      <c r="AE64" s="193"/>
      <c r="AF64" s="193"/>
      <c r="AG64" s="193"/>
      <c r="AH64" s="193"/>
      <c r="AI64" s="193"/>
      <c r="AJ64" s="193"/>
      <c r="AK64" s="193"/>
      <c r="AL64" s="193"/>
      <c r="AM64" s="193"/>
      <c r="AN64" s="193"/>
      <c r="AO64" s="193"/>
      <c r="AP64" s="193"/>
      <c r="AQ64" s="193"/>
    </row>
    <row r="65" spans="1:58">
      <c r="A65" s="212" t="s">
        <v>22</v>
      </c>
      <c r="B65" s="92">
        <v>4</v>
      </c>
      <c r="C65" s="121">
        <v>54</v>
      </c>
      <c r="D65" s="161">
        <v>7</v>
      </c>
      <c r="E65" s="116">
        <v>181</v>
      </c>
      <c r="F65" s="93">
        <v>8</v>
      </c>
      <c r="G65" s="93">
        <v>258</v>
      </c>
      <c r="H65" s="158">
        <v>15</v>
      </c>
      <c r="I65" s="158">
        <v>439</v>
      </c>
      <c r="J65" s="92">
        <v>14</v>
      </c>
      <c r="K65" s="93">
        <v>370</v>
      </c>
      <c r="L65" s="122">
        <v>2</v>
      </c>
      <c r="M65" s="122">
        <v>8</v>
      </c>
      <c r="N65" s="119">
        <v>16</v>
      </c>
      <c r="O65" s="123">
        <v>378</v>
      </c>
      <c r="P65" s="161">
        <v>19</v>
      </c>
      <c r="Q65" s="116">
        <v>453</v>
      </c>
      <c r="R65" s="119">
        <v>12</v>
      </c>
      <c r="S65" s="119">
        <v>72</v>
      </c>
      <c r="T65" s="122">
        <v>1</v>
      </c>
      <c r="U65" s="122">
        <v>39</v>
      </c>
      <c r="V65" s="142">
        <v>32</v>
      </c>
      <c r="W65" s="123">
        <v>564</v>
      </c>
      <c r="X65" s="193"/>
      <c r="Y65" s="217"/>
      <c r="Z65" s="217"/>
      <c r="AA65" s="193"/>
      <c r="AB65" s="193"/>
      <c r="AC65" s="193"/>
      <c r="AD65" s="193"/>
      <c r="AE65" s="193"/>
      <c r="AF65" s="193"/>
      <c r="AG65" s="193"/>
      <c r="AH65" s="193"/>
      <c r="AI65" s="193"/>
      <c r="AJ65" s="193"/>
      <c r="AK65" s="193"/>
      <c r="AL65" s="193"/>
      <c r="AM65" s="193"/>
      <c r="AN65" s="193"/>
      <c r="AO65" s="193"/>
      <c r="AP65" s="193"/>
      <c r="AQ65" s="193"/>
    </row>
    <row r="66" spans="1:58">
      <c r="A66" s="212" t="s">
        <v>23</v>
      </c>
      <c r="B66" s="92">
        <v>6</v>
      </c>
      <c r="C66" s="121">
        <v>87</v>
      </c>
      <c r="D66" s="161">
        <v>6</v>
      </c>
      <c r="E66" s="116">
        <v>169</v>
      </c>
      <c r="F66" s="93">
        <v>10</v>
      </c>
      <c r="G66" s="93">
        <v>421</v>
      </c>
      <c r="H66" s="158">
        <v>16</v>
      </c>
      <c r="I66" s="158">
        <v>590</v>
      </c>
      <c r="J66" s="92">
        <v>19</v>
      </c>
      <c r="K66" s="93">
        <v>384</v>
      </c>
      <c r="L66" s="122">
        <v>2</v>
      </c>
      <c r="M66" s="122">
        <v>6</v>
      </c>
      <c r="N66" s="119">
        <v>21</v>
      </c>
      <c r="O66" s="123">
        <v>390</v>
      </c>
      <c r="P66" s="161">
        <v>23</v>
      </c>
      <c r="Q66" s="116">
        <v>535</v>
      </c>
      <c r="R66" s="119">
        <v>14</v>
      </c>
      <c r="S66" s="119">
        <v>89</v>
      </c>
      <c r="T66" s="122">
        <v>0</v>
      </c>
      <c r="U66" s="122">
        <v>0</v>
      </c>
      <c r="V66" s="142">
        <v>37</v>
      </c>
      <c r="W66" s="123">
        <v>624</v>
      </c>
      <c r="X66" s="193"/>
      <c r="Y66" s="217"/>
      <c r="Z66" s="217"/>
      <c r="AA66" s="193"/>
      <c r="AB66" s="193"/>
      <c r="AC66" s="193"/>
      <c r="AD66" s="193"/>
      <c r="AE66" s="193"/>
      <c r="AF66" s="193"/>
      <c r="AG66" s="193"/>
      <c r="AH66" s="193"/>
      <c r="AI66" s="193"/>
      <c r="AJ66" s="193"/>
      <c r="AK66" s="193"/>
      <c r="AL66" s="193"/>
      <c r="AM66" s="193"/>
      <c r="AN66" s="193"/>
      <c r="AO66" s="193"/>
      <c r="AP66" s="193"/>
      <c r="AQ66" s="193"/>
    </row>
    <row r="67" spans="1:58">
      <c r="A67" s="212" t="s">
        <v>24</v>
      </c>
      <c r="B67" s="92">
        <v>5</v>
      </c>
      <c r="C67" s="121">
        <v>86</v>
      </c>
      <c r="D67" s="161">
        <v>8</v>
      </c>
      <c r="E67" s="116">
        <v>210</v>
      </c>
      <c r="F67" s="93">
        <v>8</v>
      </c>
      <c r="G67" s="93">
        <v>402</v>
      </c>
      <c r="H67" s="158">
        <v>16</v>
      </c>
      <c r="I67" s="158">
        <v>612</v>
      </c>
      <c r="J67" s="92">
        <v>12</v>
      </c>
      <c r="K67" s="93">
        <v>379</v>
      </c>
      <c r="L67" s="122">
        <v>3</v>
      </c>
      <c r="M67" s="122">
        <v>13</v>
      </c>
      <c r="N67" s="119">
        <v>15</v>
      </c>
      <c r="O67" s="123">
        <v>392</v>
      </c>
      <c r="P67" s="161">
        <v>19</v>
      </c>
      <c r="Q67" s="116">
        <v>569</v>
      </c>
      <c r="R67" s="119">
        <v>13</v>
      </c>
      <c r="S67" s="119">
        <v>132</v>
      </c>
      <c r="T67" s="122">
        <v>1</v>
      </c>
      <c r="U67" s="122">
        <v>22</v>
      </c>
      <c r="V67" s="142">
        <v>33</v>
      </c>
      <c r="W67" s="123">
        <v>723</v>
      </c>
      <c r="X67" s="193"/>
      <c r="Y67" s="217"/>
      <c r="Z67" s="217"/>
      <c r="AA67" s="193"/>
      <c r="AB67" s="193"/>
      <c r="AC67" s="193"/>
      <c r="AD67" s="193"/>
      <c r="AE67" s="193"/>
      <c r="AF67" s="193"/>
      <c r="AG67" s="193"/>
      <c r="AH67" s="193"/>
      <c r="AI67" s="193"/>
      <c r="AJ67" s="193"/>
      <c r="AK67" s="193"/>
      <c r="AL67" s="193"/>
      <c r="AM67" s="193"/>
      <c r="AN67" s="193"/>
      <c r="AO67" s="193"/>
      <c r="AP67" s="193"/>
      <c r="AQ67" s="193"/>
    </row>
    <row r="68" spans="1:58">
      <c r="A68" s="213" t="s">
        <v>25</v>
      </c>
      <c r="B68" s="96">
        <v>7</v>
      </c>
      <c r="C68" s="135">
        <v>126</v>
      </c>
      <c r="D68" s="164">
        <v>7</v>
      </c>
      <c r="E68" s="134">
        <v>219</v>
      </c>
      <c r="F68" s="97">
        <v>10</v>
      </c>
      <c r="G68" s="97">
        <v>655</v>
      </c>
      <c r="H68" s="136">
        <v>17</v>
      </c>
      <c r="I68" s="163">
        <v>874</v>
      </c>
      <c r="J68" s="96">
        <v>19</v>
      </c>
      <c r="K68" s="97">
        <v>549</v>
      </c>
      <c r="L68" s="136">
        <v>3</v>
      </c>
      <c r="M68" s="136">
        <v>15</v>
      </c>
      <c r="N68" s="132">
        <v>22</v>
      </c>
      <c r="O68" s="137">
        <v>564</v>
      </c>
      <c r="P68" s="164">
        <v>19</v>
      </c>
      <c r="Q68" s="134">
        <v>638</v>
      </c>
      <c r="R68" s="132">
        <v>21</v>
      </c>
      <c r="S68" s="132">
        <v>264</v>
      </c>
      <c r="T68" s="136">
        <v>1</v>
      </c>
      <c r="U68" s="136">
        <v>36</v>
      </c>
      <c r="V68" s="165">
        <v>41</v>
      </c>
      <c r="W68" s="137">
        <v>938</v>
      </c>
      <c r="X68" s="225"/>
      <c r="Y68" s="217"/>
      <c r="Z68" s="217"/>
      <c r="AA68" s="193"/>
      <c r="AB68" s="193"/>
      <c r="AC68" s="193"/>
      <c r="AD68" s="193"/>
      <c r="AE68" s="193"/>
      <c r="AF68" s="193"/>
      <c r="AG68" s="193"/>
      <c r="AH68" s="193"/>
      <c r="AI68" s="193"/>
      <c r="AJ68" s="193"/>
      <c r="AK68" s="193"/>
      <c r="AL68" s="193"/>
      <c r="AM68" s="193"/>
      <c r="AN68" s="193"/>
      <c r="AO68" s="193"/>
      <c r="AP68" s="193"/>
      <c r="AQ68" s="193"/>
    </row>
    <row r="69" spans="1:58" s="166" customFormat="1">
      <c r="A69" s="213" t="s">
        <v>26</v>
      </c>
      <c r="B69" s="96">
        <v>6</v>
      </c>
      <c r="C69" s="135">
        <v>162</v>
      </c>
      <c r="D69" s="164">
        <v>7</v>
      </c>
      <c r="E69" s="134">
        <v>218</v>
      </c>
      <c r="F69" s="97">
        <v>10</v>
      </c>
      <c r="G69" s="97">
        <v>686</v>
      </c>
      <c r="H69" s="136">
        <v>17</v>
      </c>
      <c r="I69" s="163">
        <v>904</v>
      </c>
      <c r="J69" s="96">
        <v>17</v>
      </c>
      <c r="K69" s="97">
        <v>461</v>
      </c>
      <c r="L69" s="136">
        <v>5</v>
      </c>
      <c r="M69" s="136">
        <v>41</v>
      </c>
      <c r="N69" s="132">
        <v>22</v>
      </c>
      <c r="O69" s="137">
        <v>502</v>
      </c>
      <c r="P69" s="164">
        <v>28</v>
      </c>
      <c r="Q69" s="134">
        <v>847</v>
      </c>
      <c r="R69" s="132">
        <v>30</v>
      </c>
      <c r="S69" s="132">
        <v>605</v>
      </c>
      <c r="T69" s="136">
        <v>2</v>
      </c>
      <c r="U69" s="136">
        <v>106</v>
      </c>
      <c r="V69" s="165">
        <v>60</v>
      </c>
      <c r="W69" s="137">
        <v>1558</v>
      </c>
      <c r="X69" s="225"/>
      <c r="Y69" s="217"/>
      <c r="Z69" s="217"/>
      <c r="AA69" s="225"/>
      <c r="AB69" s="193"/>
      <c r="AC69" s="193"/>
      <c r="AD69" s="193"/>
      <c r="AE69" s="193"/>
      <c r="AF69" s="193"/>
      <c r="AG69" s="193"/>
      <c r="AH69" s="193"/>
      <c r="AI69" s="193"/>
      <c r="AJ69" s="193"/>
      <c r="AK69" s="193"/>
      <c r="AL69" s="193"/>
      <c r="AM69" s="193"/>
      <c r="AN69" s="193"/>
      <c r="AO69" s="193"/>
      <c r="AP69" s="193"/>
      <c r="AQ69" s="193"/>
      <c r="AR69" s="82"/>
      <c r="AS69" s="82"/>
      <c r="AT69" s="82"/>
      <c r="AU69" s="82"/>
      <c r="AV69" s="82"/>
      <c r="AW69" s="82"/>
      <c r="AX69" s="82"/>
      <c r="AY69" s="82"/>
      <c r="AZ69" s="82"/>
      <c r="BA69" s="82"/>
      <c r="BB69" s="82"/>
      <c r="BC69" s="82"/>
      <c r="BD69" s="82"/>
      <c r="BE69" s="82"/>
      <c r="BF69" s="82"/>
    </row>
    <row r="70" spans="1:58" s="166" customFormat="1" ht="12.75">
      <c r="A70" s="213" t="s">
        <v>27</v>
      </c>
      <c r="B70" s="96">
        <v>8</v>
      </c>
      <c r="C70" s="135">
        <v>245</v>
      </c>
      <c r="D70" s="164">
        <v>6</v>
      </c>
      <c r="E70" s="134">
        <v>238</v>
      </c>
      <c r="F70" s="97">
        <v>9</v>
      </c>
      <c r="G70" s="97">
        <v>685</v>
      </c>
      <c r="H70" s="136">
        <v>15</v>
      </c>
      <c r="I70" s="163">
        <v>923</v>
      </c>
      <c r="J70" s="96">
        <v>17</v>
      </c>
      <c r="K70" s="97">
        <v>652</v>
      </c>
      <c r="L70" s="136">
        <v>5</v>
      </c>
      <c r="M70" s="136">
        <v>47</v>
      </c>
      <c r="N70" s="132">
        <v>22</v>
      </c>
      <c r="O70" s="137">
        <v>699</v>
      </c>
      <c r="P70" s="164">
        <v>34</v>
      </c>
      <c r="Q70" s="134">
        <v>1341</v>
      </c>
      <c r="R70" s="132">
        <v>52</v>
      </c>
      <c r="S70" s="132">
        <v>1187</v>
      </c>
      <c r="T70" s="136">
        <v>3</v>
      </c>
      <c r="U70" s="136">
        <v>114</v>
      </c>
      <c r="V70" s="165">
        <v>89</v>
      </c>
      <c r="W70" s="137">
        <v>2642</v>
      </c>
      <c r="X70" s="225"/>
      <c r="Y70" s="217"/>
      <c r="Z70" s="217"/>
      <c r="AA70" s="225"/>
      <c r="AB70" s="225"/>
      <c r="AC70" s="225"/>
      <c r="AD70" s="225"/>
      <c r="AE70" s="225"/>
      <c r="AF70" s="225"/>
      <c r="AG70" s="225"/>
      <c r="AH70" s="225"/>
      <c r="AI70" s="225"/>
      <c r="AJ70" s="225"/>
      <c r="AK70" s="225"/>
      <c r="AL70" s="225"/>
      <c r="AM70" s="225"/>
      <c r="AN70" s="225"/>
      <c r="AO70" s="225"/>
      <c r="AP70" s="225"/>
      <c r="AQ70" s="225"/>
    </row>
    <row r="71" spans="1:58" s="166" customFormat="1">
      <c r="A71" s="213" t="s">
        <v>28</v>
      </c>
      <c r="B71" s="96">
        <v>8</v>
      </c>
      <c r="C71" s="135">
        <v>297</v>
      </c>
      <c r="D71" s="164">
        <v>9</v>
      </c>
      <c r="E71" s="134">
        <v>292</v>
      </c>
      <c r="F71" s="97">
        <v>12</v>
      </c>
      <c r="G71" s="97">
        <v>989</v>
      </c>
      <c r="H71" s="136">
        <v>21</v>
      </c>
      <c r="I71" s="163">
        <v>1281</v>
      </c>
      <c r="J71" s="96">
        <v>17</v>
      </c>
      <c r="K71" s="97">
        <v>637</v>
      </c>
      <c r="L71" s="136">
        <v>3</v>
      </c>
      <c r="M71" s="136">
        <v>33</v>
      </c>
      <c r="N71" s="132">
        <v>20</v>
      </c>
      <c r="O71" s="137">
        <v>670</v>
      </c>
      <c r="P71" s="164">
        <v>25</v>
      </c>
      <c r="Q71" s="134">
        <v>1066</v>
      </c>
      <c r="R71" s="132">
        <v>37</v>
      </c>
      <c r="S71" s="132">
        <v>928</v>
      </c>
      <c r="T71" s="136">
        <v>2</v>
      </c>
      <c r="U71" s="136">
        <v>78</v>
      </c>
      <c r="V71" s="165">
        <v>64</v>
      </c>
      <c r="W71" s="137">
        <v>2072</v>
      </c>
      <c r="X71" s="193"/>
      <c r="Y71" s="217"/>
      <c r="Z71" s="217"/>
      <c r="AA71" s="225"/>
      <c r="AB71" s="225"/>
      <c r="AC71" s="225"/>
      <c r="AD71" s="225"/>
      <c r="AE71" s="225"/>
      <c r="AF71" s="225"/>
      <c r="AG71" s="225"/>
      <c r="AH71" s="225"/>
      <c r="AI71" s="225"/>
      <c r="AJ71" s="225"/>
      <c r="AK71" s="225"/>
      <c r="AL71" s="225"/>
      <c r="AM71" s="225"/>
      <c r="AN71" s="225"/>
      <c r="AO71" s="225"/>
      <c r="AP71" s="225"/>
      <c r="AQ71" s="225"/>
    </row>
    <row r="72" spans="1:58">
      <c r="A72" s="213" t="s">
        <v>29</v>
      </c>
      <c r="B72" s="96">
        <v>5</v>
      </c>
      <c r="C72" s="135">
        <v>145</v>
      </c>
      <c r="D72" s="164">
        <v>7</v>
      </c>
      <c r="E72" s="134">
        <v>140</v>
      </c>
      <c r="F72" s="97">
        <v>11</v>
      </c>
      <c r="G72" s="97">
        <v>605</v>
      </c>
      <c r="H72" s="136">
        <v>18</v>
      </c>
      <c r="I72" s="163">
        <v>745</v>
      </c>
      <c r="J72" s="96">
        <v>18</v>
      </c>
      <c r="K72" s="97">
        <v>411</v>
      </c>
      <c r="L72" s="136">
        <v>4</v>
      </c>
      <c r="M72" s="136">
        <v>45</v>
      </c>
      <c r="N72" s="132">
        <v>22</v>
      </c>
      <c r="O72" s="137">
        <v>456</v>
      </c>
      <c r="P72" s="164">
        <v>24</v>
      </c>
      <c r="Q72" s="134">
        <v>714</v>
      </c>
      <c r="R72" s="132">
        <v>28</v>
      </c>
      <c r="S72" s="132">
        <v>609</v>
      </c>
      <c r="T72" s="136">
        <v>1</v>
      </c>
      <c r="U72" s="136">
        <v>27</v>
      </c>
      <c r="V72" s="165">
        <v>53</v>
      </c>
      <c r="W72" s="137">
        <v>1350</v>
      </c>
      <c r="X72" s="193"/>
      <c r="Y72" s="217"/>
      <c r="Z72" s="217"/>
      <c r="AA72" s="193"/>
      <c r="AB72" s="225"/>
      <c r="AC72" s="225"/>
      <c r="AD72" s="225"/>
      <c r="AE72" s="225"/>
      <c r="AF72" s="225"/>
      <c r="AG72" s="225"/>
      <c r="AH72" s="225"/>
      <c r="AI72" s="225"/>
      <c r="AJ72" s="225"/>
      <c r="AK72" s="225"/>
      <c r="AL72" s="225"/>
      <c r="AM72" s="225"/>
      <c r="AN72" s="225"/>
      <c r="AO72" s="225"/>
      <c r="AP72" s="225"/>
      <c r="AQ72" s="225"/>
      <c r="AR72" s="166"/>
      <c r="AS72" s="166"/>
      <c r="AT72" s="166"/>
      <c r="AU72" s="166"/>
      <c r="AV72" s="166"/>
      <c r="AW72" s="166"/>
      <c r="AX72" s="166"/>
      <c r="AY72" s="166"/>
      <c r="AZ72" s="166"/>
      <c r="BA72" s="166"/>
      <c r="BB72" s="166"/>
      <c r="BC72" s="166"/>
      <c r="BD72" s="166"/>
      <c r="BE72" s="166"/>
      <c r="BF72" s="166"/>
    </row>
    <row r="73" spans="1:58">
      <c r="A73" s="212" t="s">
        <v>30</v>
      </c>
      <c r="B73" s="92">
        <v>6</v>
      </c>
      <c r="C73" s="121">
        <v>138</v>
      </c>
      <c r="D73" s="161">
        <v>6</v>
      </c>
      <c r="E73" s="116">
        <v>123</v>
      </c>
      <c r="F73" s="93">
        <v>7</v>
      </c>
      <c r="G73" s="93">
        <v>425</v>
      </c>
      <c r="H73" s="158">
        <v>13</v>
      </c>
      <c r="I73" s="158">
        <v>548</v>
      </c>
      <c r="J73" s="92">
        <v>16</v>
      </c>
      <c r="K73" s="93">
        <v>326</v>
      </c>
      <c r="L73" s="122">
        <v>3</v>
      </c>
      <c r="M73" s="122">
        <v>35</v>
      </c>
      <c r="N73" s="119">
        <v>19</v>
      </c>
      <c r="O73" s="123">
        <v>361</v>
      </c>
      <c r="P73" s="161">
        <v>17</v>
      </c>
      <c r="Q73" s="116">
        <v>385</v>
      </c>
      <c r="R73" s="119">
        <v>19</v>
      </c>
      <c r="S73" s="119">
        <v>388</v>
      </c>
      <c r="T73" s="122">
        <v>1</v>
      </c>
      <c r="U73" s="122">
        <v>0</v>
      </c>
      <c r="V73" s="142">
        <v>37</v>
      </c>
      <c r="W73" s="123">
        <v>773</v>
      </c>
      <c r="X73" s="193"/>
      <c r="Y73" s="217"/>
      <c r="Z73" s="217"/>
      <c r="AA73" s="193"/>
      <c r="AB73" s="193"/>
      <c r="AC73" s="193"/>
      <c r="AD73" s="193"/>
      <c r="AE73" s="193"/>
      <c r="AF73" s="193"/>
      <c r="AG73" s="193"/>
      <c r="AH73" s="193"/>
      <c r="AI73" s="193"/>
      <c r="AJ73" s="193"/>
      <c r="AK73" s="193"/>
      <c r="AL73" s="193"/>
      <c r="AM73" s="193"/>
      <c r="AN73" s="193"/>
      <c r="AO73" s="193"/>
      <c r="AP73" s="193"/>
      <c r="AQ73" s="193"/>
    </row>
    <row r="74" spans="1:58">
      <c r="A74" s="212" t="s">
        <v>31</v>
      </c>
      <c r="B74" s="92">
        <v>5</v>
      </c>
      <c r="C74" s="121">
        <v>88</v>
      </c>
      <c r="D74" s="161">
        <v>7</v>
      </c>
      <c r="E74" s="116">
        <v>149</v>
      </c>
      <c r="F74" s="93">
        <v>6</v>
      </c>
      <c r="G74" s="93">
        <v>214</v>
      </c>
      <c r="H74" s="158">
        <v>13</v>
      </c>
      <c r="I74" s="158">
        <v>363</v>
      </c>
      <c r="J74" s="92">
        <v>13</v>
      </c>
      <c r="K74" s="93">
        <v>221</v>
      </c>
      <c r="L74" s="122">
        <v>2</v>
      </c>
      <c r="M74" s="122">
        <v>9</v>
      </c>
      <c r="N74" s="119">
        <v>15</v>
      </c>
      <c r="O74" s="123">
        <v>230</v>
      </c>
      <c r="P74" s="161">
        <v>14</v>
      </c>
      <c r="Q74" s="116">
        <v>176</v>
      </c>
      <c r="R74" s="119">
        <v>12</v>
      </c>
      <c r="S74" s="119">
        <v>191</v>
      </c>
      <c r="T74" s="122">
        <v>0</v>
      </c>
      <c r="U74" s="122">
        <v>0</v>
      </c>
      <c r="V74" s="142">
        <v>26</v>
      </c>
      <c r="W74" s="123">
        <v>367</v>
      </c>
      <c r="X74" s="193"/>
      <c r="Y74" s="217"/>
      <c r="Z74" s="217"/>
      <c r="AA74" s="193"/>
      <c r="AB74" s="193"/>
      <c r="AC74" s="193"/>
      <c r="AD74" s="193"/>
      <c r="AE74" s="193"/>
      <c r="AF74" s="193"/>
      <c r="AG74" s="193"/>
      <c r="AH74" s="193"/>
      <c r="AI74" s="193"/>
      <c r="AJ74" s="193"/>
      <c r="AK74" s="193"/>
      <c r="AL74" s="193"/>
      <c r="AM74" s="193"/>
      <c r="AN74" s="193"/>
      <c r="AO74" s="193"/>
      <c r="AP74" s="193"/>
      <c r="AQ74" s="193"/>
    </row>
    <row r="75" spans="1:58">
      <c r="A75" s="212" t="s">
        <v>32</v>
      </c>
      <c r="B75" s="92">
        <v>3</v>
      </c>
      <c r="C75" s="121">
        <v>52</v>
      </c>
      <c r="D75" s="161">
        <v>6</v>
      </c>
      <c r="E75" s="116">
        <v>89</v>
      </c>
      <c r="F75" s="93">
        <v>6</v>
      </c>
      <c r="G75" s="93">
        <v>213</v>
      </c>
      <c r="H75" s="158">
        <v>12</v>
      </c>
      <c r="I75" s="158">
        <v>302</v>
      </c>
      <c r="J75" s="92">
        <v>12</v>
      </c>
      <c r="K75" s="93">
        <v>154</v>
      </c>
      <c r="L75" s="122">
        <v>2</v>
      </c>
      <c r="M75" s="122">
        <v>14</v>
      </c>
      <c r="N75" s="119">
        <v>14</v>
      </c>
      <c r="O75" s="123">
        <v>168</v>
      </c>
      <c r="P75" s="161">
        <v>13</v>
      </c>
      <c r="Q75" s="116">
        <v>86</v>
      </c>
      <c r="R75" s="119">
        <v>11</v>
      </c>
      <c r="S75" s="119">
        <v>177</v>
      </c>
      <c r="T75" s="122">
        <v>0</v>
      </c>
      <c r="U75" s="122">
        <v>0</v>
      </c>
      <c r="V75" s="142">
        <v>24</v>
      </c>
      <c r="W75" s="123">
        <v>263</v>
      </c>
      <c r="X75" s="193"/>
      <c r="Y75" s="217"/>
      <c r="Z75" s="217"/>
      <c r="AA75" s="193"/>
      <c r="AB75" s="193"/>
      <c r="AC75" s="193"/>
      <c r="AD75" s="193"/>
      <c r="AE75" s="193"/>
      <c r="AF75" s="193"/>
      <c r="AG75" s="193"/>
      <c r="AH75" s="193"/>
      <c r="AI75" s="193"/>
      <c r="AJ75" s="193"/>
      <c r="AK75" s="193"/>
      <c r="AL75" s="193"/>
      <c r="AM75" s="193"/>
      <c r="AN75" s="193"/>
      <c r="AO75" s="193"/>
      <c r="AP75" s="193"/>
      <c r="AQ75" s="193"/>
    </row>
    <row r="76" spans="1:58">
      <c r="A76" s="214" t="s">
        <v>33</v>
      </c>
      <c r="B76" s="100">
        <v>2</v>
      </c>
      <c r="C76" s="167">
        <v>29</v>
      </c>
      <c r="D76" s="161">
        <v>7</v>
      </c>
      <c r="E76" s="116">
        <v>115</v>
      </c>
      <c r="F76" s="93">
        <v>0</v>
      </c>
      <c r="G76" s="93">
        <v>0</v>
      </c>
      <c r="H76" s="158">
        <v>7</v>
      </c>
      <c r="I76" s="158">
        <v>115</v>
      </c>
      <c r="J76" s="100">
        <v>12</v>
      </c>
      <c r="K76" s="101">
        <v>131</v>
      </c>
      <c r="L76" s="122">
        <v>2</v>
      </c>
      <c r="M76" s="122">
        <v>12</v>
      </c>
      <c r="N76" s="138">
        <v>14</v>
      </c>
      <c r="O76" s="141">
        <v>143</v>
      </c>
      <c r="P76" s="169">
        <v>11</v>
      </c>
      <c r="Q76" s="170">
        <v>90</v>
      </c>
      <c r="R76" s="119">
        <v>9</v>
      </c>
      <c r="S76" s="119">
        <v>146</v>
      </c>
      <c r="T76" s="140">
        <v>0</v>
      </c>
      <c r="U76" s="140">
        <v>0</v>
      </c>
      <c r="V76" s="171">
        <v>20</v>
      </c>
      <c r="W76" s="141">
        <v>236</v>
      </c>
      <c r="X76" s="193"/>
      <c r="Y76" s="217"/>
      <c r="Z76" s="217"/>
      <c r="AA76" s="193"/>
      <c r="AB76" s="193"/>
      <c r="AC76" s="193"/>
      <c r="AD76" s="193"/>
      <c r="AE76" s="193"/>
      <c r="AF76" s="193"/>
      <c r="AG76" s="193"/>
      <c r="AH76" s="193"/>
      <c r="AI76" s="193"/>
      <c r="AJ76" s="193"/>
      <c r="AK76" s="193"/>
      <c r="AL76" s="193"/>
      <c r="AM76" s="193"/>
      <c r="AN76" s="193"/>
      <c r="AO76" s="193"/>
      <c r="AP76" s="193"/>
      <c r="AQ76" s="193"/>
    </row>
    <row r="77" spans="1:58">
      <c r="A77" s="219"/>
      <c r="B77" s="142"/>
      <c r="C77" s="119"/>
      <c r="D77" s="216"/>
      <c r="E77" s="117"/>
      <c r="F77" s="113"/>
      <c r="G77" s="113"/>
      <c r="H77" s="114"/>
      <c r="I77" s="172"/>
      <c r="J77" s="119"/>
      <c r="K77" s="119"/>
      <c r="L77" s="117"/>
      <c r="M77" s="117"/>
      <c r="N77" s="119"/>
      <c r="O77" s="123"/>
      <c r="P77" s="159"/>
      <c r="Q77" s="122"/>
      <c r="R77" s="113"/>
      <c r="S77" s="113"/>
      <c r="T77" s="122"/>
      <c r="U77" s="122"/>
      <c r="V77" s="142"/>
      <c r="W77" s="123"/>
      <c r="X77" s="193"/>
      <c r="Y77" s="217"/>
      <c r="Z77" s="217"/>
      <c r="AA77" s="193"/>
      <c r="AB77" s="193"/>
      <c r="AC77" s="193"/>
      <c r="AD77" s="193"/>
      <c r="AE77" s="193"/>
      <c r="AF77" s="193"/>
      <c r="AG77" s="193"/>
      <c r="AH77" s="193"/>
      <c r="AI77" s="193"/>
      <c r="AJ77" s="193"/>
      <c r="AK77" s="193"/>
      <c r="AL77" s="193"/>
      <c r="AM77" s="193"/>
      <c r="AN77" s="193"/>
      <c r="AO77" s="193"/>
      <c r="AP77" s="193"/>
      <c r="AQ77" s="193"/>
    </row>
    <row r="78" spans="1:58">
      <c r="A78" s="207" t="s">
        <v>34</v>
      </c>
      <c r="B78" s="145">
        <v>106</v>
      </c>
      <c r="C78" s="146">
        <v>2055</v>
      </c>
      <c r="D78" s="173">
        <v>140</v>
      </c>
      <c r="E78" s="149">
        <v>2957</v>
      </c>
      <c r="F78" s="146">
        <v>166</v>
      </c>
      <c r="G78" s="146">
        <v>8522</v>
      </c>
      <c r="H78" s="147">
        <v>306</v>
      </c>
      <c r="I78" s="148">
        <v>11479</v>
      </c>
      <c r="J78" s="146">
        <v>298</v>
      </c>
      <c r="K78" s="146">
        <v>6101</v>
      </c>
      <c r="L78" s="149">
        <v>48</v>
      </c>
      <c r="M78" s="149">
        <v>305</v>
      </c>
      <c r="N78" s="146">
        <v>346</v>
      </c>
      <c r="O78" s="150">
        <v>6406</v>
      </c>
      <c r="P78" s="173">
        <v>364</v>
      </c>
      <c r="Q78" s="149">
        <v>8695</v>
      </c>
      <c r="R78" s="146">
        <v>331</v>
      </c>
      <c r="S78" s="146">
        <v>5168</v>
      </c>
      <c r="T78" s="149">
        <v>12</v>
      </c>
      <c r="U78" s="174">
        <v>422</v>
      </c>
      <c r="V78" s="145">
        <v>707</v>
      </c>
      <c r="W78" s="150">
        <v>14285</v>
      </c>
      <c r="X78" s="217"/>
      <c r="Y78" s="217"/>
      <c r="Z78" s="217"/>
      <c r="AA78" s="193"/>
      <c r="AB78" s="193"/>
      <c r="AC78" s="193"/>
      <c r="AD78" s="193"/>
      <c r="AE78" s="193"/>
      <c r="AF78" s="193"/>
      <c r="AG78" s="193"/>
      <c r="AH78" s="193"/>
      <c r="AI78" s="193"/>
      <c r="AJ78" s="193"/>
      <c r="AK78" s="193"/>
      <c r="AL78" s="193"/>
      <c r="AM78" s="193"/>
      <c r="AN78" s="193"/>
      <c r="AO78" s="193"/>
      <c r="AP78" s="193"/>
      <c r="AQ78" s="193"/>
    </row>
    <row r="79" spans="1:58">
      <c r="A79" s="217"/>
      <c r="B79" s="217"/>
      <c r="C79" s="217"/>
      <c r="D79" s="217"/>
      <c r="E79" s="217"/>
      <c r="F79" s="194"/>
      <c r="G79" s="194"/>
      <c r="H79" s="194"/>
      <c r="I79" s="510"/>
      <c r="J79" s="194"/>
      <c r="K79" s="194"/>
      <c r="L79" s="217"/>
      <c r="M79" s="217"/>
      <c r="N79" s="217"/>
      <c r="O79" s="217"/>
      <c r="P79" s="217"/>
      <c r="Q79" s="217"/>
      <c r="R79" s="217"/>
      <c r="S79" s="217"/>
      <c r="T79" s="217"/>
      <c r="U79" s="217"/>
      <c r="V79" s="217"/>
      <c r="W79" s="217"/>
      <c r="X79" s="217"/>
      <c r="Y79" s="217"/>
      <c r="Z79" s="217"/>
      <c r="AA79" s="217"/>
      <c r="AB79" s="193"/>
      <c r="AC79" s="193"/>
      <c r="AD79" s="193"/>
      <c r="AE79" s="193"/>
      <c r="AF79" s="193"/>
      <c r="AG79" s="193"/>
      <c r="AH79" s="193"/>
      <c r="AI79" s="193"/>
      <c r="AJ79" s="193"/>
      <c r="AK79" s="193"/>
      <c r="AL79" s="193"/>
      <c r="AM79" s="193"/>
      <c r="AN79" s="193"/>
      <c r="AO79" s="193"/>
      <c r="AP79" s="193"/>
      <c r="AQ79" s="193"/>
    </row>
    <row r="80" spans="1:58" ht="15.75">
      <c r="A80" s="217"/>
      <c r="B80" s="217"/>
      <c r="C80" s="217"/>
      <c r="D80" s="217"/>
      <c r="E80" s="217"/>
      <c r="F80" s="217"/>
      <c r="G80" s="217"/>
      <c r="H80" s="217"/>
      <c r="I80" s="510" t="s">
        <v>138</v>
      </c>
      <c r="J80" s="217"/>
      <c r="K80" s="217"/>
      <c r="L80" s="217"/>
      <c r="M80" s="217"/>
      <c r="N80" s="217"/>
      <c r="O80" s="217"/>
      <c r="P80" s="217"/>
      <c r="Q80" s="217"/>
      <c r="R80" s="217"/>
      <c r="S80" s="217"/>
      <c r="T80" s="217"/>
      <c r="U80" s="217"/>
      <c r="V80" s="217"/>
      <c r="W80" s="515"/>
      <c r="X80" s="515"/>
      <c r="Y80" s="205"/>
      <c r="Z80" s="217"/>
      <c r="AA80" s="217"/>
      <c r="AB80" s="193"/>
      <c r="AC80" s="193"/>
      <c r="AD80" s="193"/>
      <c r="AE80" s="193"/>
      <c r="AF80" s="193"/>
      <c r="AG80" s="193"/>
      <c r="AH80" s="193"/>
      <c r="AI80" s="193"/>
      <c r="AJ80" s="193"/>
      <c r="AK80" s="193"/>
      <c r="AL80" s="193"/>
      <c r="AM80" s="193"/>
      <c r="AN80" s="193"/>
      <c r="AO80" s="193"/>
      <c r="AP80" s="193"/>
      <c r="AQ80" s="193"/>
    </row>
    <row r="81" spans="1:43">
      <c r="A81" s="587" t="s">
        <v>7</v>
      </c>
      <c r="B81" s="563" t="s">
        <v>56</v>
      </c>
      <c r="C81" s="589"/>
      <c r="D81" s="560" t="s">
        <v>46</v>
      </c>
      <c r="E81" s="561"/>
      <c r="F81" s="561"/>
      <c r="G81" s="561"/>
      <c r="H81" s="561"/>
      <c r="I81" s="561"/>
      <c r="J81" s="565" t="s">
        <v>57</v>
      </c>
      <c r="K81" s="583"/>
      <c r="L81" s="560" t="s">
        <v>58</v>
      </c>
      <c r="M81" s="590"/>
      <c r="N81" s="563" t="s">
        <v>34</v>
      </c>
      <c r="O81" s="565"/>
      <c r="P81" s="565"/>
      <c r="Q81" s="565"/>
      <c r="R81" s="565"/>
      <c r="S81" s="565"/>
      <c r="T81" s="565"/>
      <c r="U81" s="564"/>
      <c r="V81" s="230"/>
      <c r="W81" s="230"/>
      <c r="X81" s="217"/>
      <c r="Y81" s="217"/>
      <c r="Z81" s="193"/>
      <c r="AA81" s="193"/>
      <c r="AB81" s="193"/>
      <c r="AC81" s="193"/>
      <c r="AD81" s="193"/>
      <c r="AE81" s="193"/>
      <c r="AF81" s="193"/>
      <c r="AG81" s="193"/>
      <c r="AH81" s="193"/>
      <c r="AI81" s="193"/>
      <c r="AJ81" s="193"/>
      <c r="AK81" s="193"/>
      <c r="AL81" s="193"/>
      <c r="AM81" s="193"/>
      <c r="AN81" s="193"/>
      <c r="AO81" s="193"/>
      <c r="AP81" s="193"/>
      <c r="AQ81" s="193"/>
    </row>
    <row r="82" spans="1:43">
      <c r="A82" s="588"/>
      <c r="B82" s="566" t="s">
        <v>39</v>
      </c>
      <c r="C82" s="591"/>
      <c r="D82" s="568" t="s">
        <v>39</v>
      </c>
      <c r="E82" s="592"/>
      <c r="F82" s="557" t="s">
        <v>123</v>
      </c>
      <c r="G82" s="557"/>
      <c r="H82" s="558" t="s">
        <v>34</v>
      </c>
      <c r="I82" s="569"/>
      <c r="J82" s="568" t="s">
        <v>39</v>
      </c>
      <c r="K82" s="591"/>
      <c r="L82" s="566" t="s">
        <v>39</v>
      </c>
      <c r="M82" s="591"/>
      <c r="N82" s="568" t="s">
        <v>51</v>
      </c>
      <c r="O82" s="592"/>
      <c r="P82" s="557" t="s">
        <v>41</v>
      </c>
      <c r="Q82" s="557"/>
      <c r="R82" s="558" t="s">
        <v>119</v>
      </c>
      <c r="S82" s="558"/>
      <c r="T82" s="593" t="s">
        <v>59</v>
      </c>
      <c r="U82" s="559"/>
      <c r="V82" s="230"/>
      <c r="W82" s="230"/>
      <c r="X82" s="217"/>
      <c r="Y82" s="217"/>
      <c r="Z82" s="193"/>
      <c r="AA82" s="193"/>
      <c r="AB82" s="193"/>
      <c r="AC82" s="193"/>
      <c r="AD82" s="193"/>
      <c r="AE82" s="193"/>
      <c r="AF82" s="193"/>
      <c r="AG82" s="193"/>
      <c r="AH82" s="193"/>
      <c r="AI82" s="193"/>
      <c r="AJ82" s="193"/>
      <c r="AK82" s="193"/>
      <c r="AL82" s="193"/>
      <c r="AM82" s="193"/>
      <c r="AN82" s="193"/>
      <c r="AO82" s="193"/>
      <c r="AP82" s="193"/>
      <c r="AQ82" s="193"/>
    </row>
    <row r="83" spans="1:43">
      <c r="A83" s="221"/>
      <c r="B83" s="108" t="s">
        <v>43</v>
      </c>
      <c r="C83" s="109" t="s">
        <v>9</v>
      </c>
      <c r="D83" s="222" t="s">
        <v>43</v>
      </c>
      <c r="E83" s="112" t="s">
        <v>9</v>
      </c>
      <c r="F83" s="109" t="s">
        <v>43</v>
      </c>
      <c r="G83" s="109" t="s">
        <v>9</v>
      </c>
      <c r="H83" s="112" t="s">
        <v>43</v>
      </c>
      <c r="I83" s="175" t="s">
        <v>9</v>
      </c>
      <c r="J83" s="111" t="s">
        <v>43</v>
      </c>
      <c r="K83" s="176" t="s">
        <v>9</v>
      </c>
      <c r="L83" s="108" t="s">
        <v>43</v>
      </c>
      <c r="M83" s="109" t="s">
        <v>9</v>
      </c>
      <c r="N83" s="215" t="s">
        <v>43</v>
      </c>
      <c r="O83" s="111" t="s">
        <v>9</v>
      </c>
      <c r="P83" s="109" t="s">
        <v>43</v>
      </c>
      <c r="Q83" s="109" t="s">
        <v>9</v>
      </c>
      <c r="R83" s="111" t="s">
        <v>43</v>
      </c>
      <c r="S83" s="111" t="s">
        <v>9</v>
      </c>
      <c r="T83" s="177" t="s">
        <v>43</v>
      </c>
      <c r="U83" s="178" t="s">
        <v>9</v>
      </c>
      <c r="V83" s="122"/>
      <c r="W83" s="122"/>
      <c r="X83" s="217"/>
      <c r="Y83" s="217"/>
      <c r="Z83" s="193"/>
      <c r="AA83" s="193"/>
      <c r="AB83" s="193"/>
      <c r="AC83" s="193"/>
      <c r="AD83" s="193"/>
      <c r="AE83" s="193"/>
      <c r="AF83" s="193"/>
      <c r="AG83" s="193"/>
      <c r="AH83" s="193"/>
      <c r="AI83" s="193"/>
      <c r="AJ83" s="193"/>
      <c r="AK83" s="193"/>
      <c r="AL83" s="193"/>
      <c r="AM83" s="193"/>
      <c r="AN83" s="193"/>
      <c r="AO83" s="193"/>
      <c r="AP83" s="193"/>
      <c r="AQ83" s="193"/>
    </row>
    <row r="84" spans="1:43">
      <c r="A84" s="212" t="s">
        <v>44</v>
      </c>
      <c r="B84" s="88">
        <v>4</v>
      </c>
      <c r="C84" s="179">
        <v>10</v>
      </c>
      <c r="D84" s="161">
        <v>10</v>
      </c>
      <c r="E84" s="116">
        <v>102</v>
      </c>
      <c r="F84" s="89">
        <v>2</v>
      </c>
      <c r="G84" s="89">
        <v>8</v>
      </c>
      <c r="H84" s="116">
        <v>12</v>
      </c>
      <c r="I84" s="116">
        <v>110</v>
      </c>
      <c r="J84" s="180">
        <v>2</v>
      </c>
      <c r="K84" s="181">
        <v>14</v>
      </c>
      <c r="L84" s="88">
        <v>3</v>
      </c>
      <c r="M84" s="89">
        <v>8</v>
      </c>
      <c r="N84" s="216">
        <v>45</v>
      </c>
      <c r="O84" s="117">
        <v>427</v>
      </c>
      <c r="P84" s="113">
        <v>11</v>
      </c>
      <c r="Q84" s="113">
        <v>147</v>
      </c>
      <c r="R84" s="117">
        <v>0</v>
      </c>
      <c r="S84" s="117">
        <v>0</v>
      </c>
      <c r="T84" s="113">
        <v>56</v>
      </c>
      <c r="U84" s="118">
        <v>574</v>
      </c>
      <c r="V84" s="122"/>
      <c r="W84" s="122"/>
      <c r="X84" s="217"/>
      <c r="Y84" s="217"/>
      <c r="Z84" s="193"/>
      <c r="AA84" s="193"/>
      <c r="AB84" s="193"/>
      <c r="AC84" s="193"/>
      <c r="AD84" s="193"/>
      <c r="AE84" s="193"/>
      <c r="AF84" s="193"/>
      <c r="AG84" s="193"/>
      <c r="AH84" s="193"/>
      <c r="AI84" s="193"/>
      <c r="AJ84" s="193"/>
      <c r="AK84" s="193"/>
      <c r="AL84" s="193"/>
      <c r="AM84" s="193"/>
      <c r="AN84" s="193"/>
      <c r="AO84" s="193"/>
      <c r="AP84" s="193"/>
      <c r="AQ84" s="193"/>
    </row>
    <row r="85" spans="1:43">
      <c r="A85" s="212" t="s">
        <v>11</v>
      </c>
      <c r="B85" s="92">
        <v>3</v>
      </c>
      <c r="C85" s="121">
        <v>2</v>
      </c>
      <c r="D85" s="161">
        <v>9</v>
      </c>
      <c r="E85" s="116">
        <v>30</v>
      </c>
      <c r="F85" s="93">
        <v>0</v>
      </c>
      <c r="G85" s="93">
        <v>0</v>
      </c>
      <c r="H85" s="116">
        <v>9</v>
      </c>
      <c r="I85" s="116">
        <v>30</v>
      </c>
      <c r="J85" s="161">
        <v>0</v>
      </c>
      <c r="K85" s="182">
        <v>0</v>
      </c>
      <c r="L85" s="92">
        <v>2</v>
      </c>
      <c r="M85" s="93">
        <v>1</v>
      </c>
      <c r="N85" s="159">
        <v>25</v>
      </c>
      <c r="O85" s="122">
        <v>101</v>
      </c>
      <c r="P85" s="119">
        <v>3</v>
      </c>
      <c r="Q85" s="119">
        <v>25</v>
      </c>
      <c r="R85" s="122">
        <v>0</v>
      </c>
      <c r="S85" s="122">
        <v>0</v>
      </c>
      <c r="T85" s="119">
        <v>28</v>
      </c>
      <c r="U85" s="123">
        <v>126</v>
      </c>
      <c r="V85" s="122"/>
      <c r="W85" s="122"/>
      <c r="X85" s="217"/>
      <c r="Y85" s="217"/>
      <c r="Z85" s="193"/>
      <c r="AA85" s="193"/>
      <c r="AB85" s="193"/>
      <c r="AC85" s="193"/>
      <c r="AD85" s="193"/>
      <c r="AE85" s="193"/>
      <c r="AF85" s="193"/>
      <c r="AG85" s="193"/>
      <c r="AH85" s="193"/>
      <c r="AI85" s="193"/>
      <c r="AJ85" s="193"/>
      <c r="AK85" s="193"/>
      <c r="AL85" s="193"/>
      <c r="AM85" s="193"/>
      <c r="AN85" s="193"/>
      <c r="AO85" s="193"/>
      <c r="AP85" s="193"/>
      <c r="AQ85" s="193"/>
    </row>
    <row r="86" spans="1:43">
      <c r="A86" s="212" t="s">
        <v>12</v>
      </c>
      <c r="B86" s="92">
        <v>1</v>
      </c>
      <c r="C86" s="121">
        <v>6</v>
      </c>
      <c r="D86" s="161">
        <v>3</v>
      </c>
      <c r="E86" s="116">
        <v>7</v>
      </c>
      <c r="F86" s="93">
        <v>0</v>
      </c>
      <c r="G86" s="93">
        <v>0</v>
      </c>
      <c r="H86" s="116">
        <v>3</v>
      </c>
      <c r="I86" s="116">
        <v>7</v>
      </c>
      <c r="J86" s="161">
        <v>0</v>
      </c>
      <c r="K86" s="182">
        <v>0</v>
      </c>
      <c r="L86" s="92">
        <v>0</v>
      </c>
      <c r="M86" s="93">
        <v>0</v>
      </c>
      <c r="N86" s="159">
        <v>11</v>
      </c>
      <c r="O86" s="122">
        <v>55</v>
      </c>
      <c r="P86" s="119">
        <v>0</v>
      </c>
      <c r="Q86" s="119">
        <v>0</v>
      </c>
      <c r="R86" s="122">
        <v>0</v>
      </c>
      <c r="S86" s="122">
        <v>0</v>
      </c>
      <c r="T86" s="119">
        <v>11</v>
      </c>
      <c r="U86" s="123">
        <v>55</v>
      </c>
      <c r="V86" s="122"/>
      <c r="W86" s="122"/>
      <c r="X86" s="217"/>
      <c r="Y86" s="217"/>
      <c r="Z86" s="193"/>
      <c r="AA86" s="193"/>
      <c r="AB86" s="193"/>
      <c r="AC86" s="193"/>
      <c r="AD86" s="193"/>
      <c r="AE86" s="193"/>
      <c r="AF86" s="193"/>
      <c r="AG86" s="193"/>
      <c r="AH86" s="193"/>
      <c r="AI86" s="193"/>
      <c r="AJ86" s="193"/>
      <c r="AK86" s="193"/>
      <c r="AL86" s="193"/>
      <c r="AM86" s="193"/>
      <c r="AN86" s="193"/>
      <c r="AO86" s="193"/>
      <c r="AP86" s="193"/>
      <c r="AQ86" s="193"/>
    </row>
    <row r="87" spans="1:43">
      <c r="A87" s="212" t="s">
        <v>13</v>
      </c>
      <c r="B87" s="92">
        <v>0</v>
      </c>
      <c r="C87" s="121">
        <v>0</v>
      </c>
      <c r="D87" s="161">
        <v>2</v>
      </c>
      <c r="E87" s="116">
        <v>3</v>
      </c>
      <c r="F87" s="93">
        <v>0</v>
      </c>
      <c r="G87" s="93">
        <v>0</v>
      </c>
      <c r="H87" s="116">
        <v>2</v>
      </c>
      <c r="I87" s="116">
        <v>3</v>
      </c>
      <c r="J87" s="161">
        <v>0</v>
      </c>
      <c r="K87" s="182">
        <v>0</v>
      </c>
      <c r="L87" s="92">
        <v>0</v>
      </c>
      <c r="M87" s="93">
        <v>0</v>
      </c>
      <c r="N87" s="159">
        <v>8</v>
      </c>
      <c r="O87" s="122">
        <v>31</v>
      </c>
      <c r="P87" s="119">
        <v>0</v>
      </c>
      <c r="Q87" s="119">
        <v>0</v>
      </c>
      <c r="R87" s="122">
        <v>0</v>
      </c>
      <c r="S87" s="122">
        <v>0</v>
      </c>
      <c r="T87" s="119">
        <v>8</v>
      </c>
      <c r="U87" s="123">
        <v>31</v>
      </c>
      <c r="V87" s="122"/>
      <c r="W87" s="122"/>
      <c r="X87" s="217"/>
      <c r="Y87" s="217"/>
      <c r="Z87" s="193"/>
      <c r="AA87" s="193"/>
      <c r="AB87" s="193"/>
      <c r="AC87" s="193"/>
      <c r="AD87" s="193"/>
      <c r="AE87" s="193"/>
      <c r="AF87" s="193"/>
      <c r="AG87" s="193"/>
      <c r="AH87" s="193"/>
      <c r="AI87" s="193"/>
      <c r="AJ87" s="193"/>
      <c r="AK87" s="193"/>
      <c r="AL87" s="193"/>
      <c r="AM87" s="193"/>
      <c r="AN87" s="193"/>
      <c r="AO87" s="193"/>
      <c r="AP87" s="193"/>
      <c r="AQ87" s="193"/>
    </row>
    <row r="88" spans="1:43">
      <c r="A88" s="212" t="s">
        <v>14</v>
      </c>
      <c r="B88" s="92">
        <v>0</v>
      </c>
      <c r="C88" s="121">
        <v>0</v>
      </c>
      <c r="D88" s="161">
        <v>3</v>
      </c>
      <c r="E88" s="116">
        <v>9</v>
      </c>
      <c r="F88" s="93">
        <v>0</v>
      </c>
      <c r="G88" s="93">
        <v>0</v>
      </c>
      <c r="H88" s="116">
        <v>3</v>
      </c>
      <c r="I88" s="116">
        <v>9</v>
      </c>
      <c r="J88" s="161">
        <v>0</v>
      </c>
      <c r="K88" s="182">
        <v>0</v>
      </c>
      <c r="L88" s="92">
        <v>0</v>
      </c>
      <c r="M88" s="93">
        <v>0</v>
      </c>
      <c r="N88" s="159">
        <v>7</v>
      </c>
      <c r="O88" s="122">
        <v>30</v>
      </c>
      <c r="P88" s="119">
        <v>0</v>
      </c>
      <c r="Q88" s="119">
        <v>0</v>
      </c>
      <c r="R88" s="122">
        <v>0</v>
      </c>
      <c r="S88" s="122">
        <v>0</v>
      </c>
      <c r="T88" s="119">
        <v>7</v>
      </c>
      <c r="U88" s="123">
        <v>30</v>
      </c>
      <c r="V88" s="122"/>
      <c r="W88" s="122"/>
      <c r="X88" s="217"/>
      <c r="Y88" s="217"/>
      <c r="Z88" s="193"/>
      <c r="AA88" s="193"/>
      <c r="AB88" s="193"/>
      <c r="AC88" s="193"/>
      <c r="AD88" s="193"/>
      <c r="AE88" s="193"/>
      <c r="AF88" s="193"/>
      <c r="AG88" s="193"/>
      <c r="AH88" s="193"/>
      <c r="AI88" s="193"/>
      <c r="AJ88" s="193"/>
      <c r="AK88" s="193"/>
      <c r="AL88" s="193"/>
      <c r="AM88" s="193"/>
      <c r="AN88" s="193"/>
      <c r="AO88" s="193"/>
      <c r="AP88" s="193"/>
      <c r="AQ88" s="193"/>
    </row>
    <row r="89" spans="1:43">
      <c r="A89" s="212" t="s">
        <v>15</v>
      </c>
      <c r="B89" s="92">
        <v>2</v>
      </c>
      <c r="C89" s="121">
        <v>0</v>
      </c>
      <c r="D89" s="161">
        <v>2</v>
      </c>
      <c r="E89" s="116">
        <v>10</v>
      </c>
      <c r="F89" s="93">
        <v>0</v>
      </c>
      <c r="G89" s="93">
        <v>0</v>
      </c>
      <c r="H89" s="116">
        <v>2</v>
      </c>
      <c r="I89" s="116">
        <v>10</v>
      </c>
      <c r="J89" s="161">
        <v>0</v>
      </c>
      <c r="K89" s="182">
        <v>0</v>
      </c>
      <c r="L89" s="92">
        <v>2</v>
      </c>
      <c r="M89" s="93">
        <v>9</v>
      </c>
      <c r="N89" s="159">
        <v>19</v>
      </c>
      <c r="O89" s="122">
        <v>122</v>
      </c>
      <c r="P89" s="119">
        <v>0</v>
      </c>
      <c r="Q89" s="119">
        <v>0</v>
      </c>
      <c r="R89" s="122">
        <v>0</v>
      </c>
      <c r="S89" s="122">
        <v>0</v>
      </c>
      <c r="T89" s="119">
        <v>19</v>
      </c>
      <c r="U89" s="123">
        <v>122</v>
      </c>
      <c r="V89" s="122"/>
      <c r="W89" s="122"/>
      <c r="X89" s="217"/>
      <c r="Y89" s="217"/>
      <c r="Z89" s="193"/>
      <c r="AA89" s="193"/>
      <c r="AB89" s="193"/>
      <c r="AC89" s="193"/>
      <c r="AD89" s="193"/>
      <c r="AE89" s="193"/>
      <c r="AF89" s="193"/>
      <c r="AG89" s="193"/>
      <c r="AH89" s="193"/>
      <c r="AI89" s="193"/>
      <c r="AJ89" s="193"/>
      <c r="AK89" s="193"/>
      <c r="AL89" s="193"/>
      <c r="AM89" s="193"/>
      <c r="AN89" s="193"/>
      <c r="AO89" s="193"/>
      <c r="AP89" s="193"/>
      <c r="AQ89" s="193"/>
    </row>
    <row r="90" spans="1:43">
      <c r="A90" s="212" t="s">
        <v>16</v>
      </c>
      <c r="B90" s="92">
        <v>3</v>
      </c>
      <c r="C90" s="121">
        <v>1</v>
      </c>
      <c r="D90" s="161">
        <v>7</v>
      </c>
      <c r="E90" s="116">
        <v>59</v>
      </c>
      <c r="F90" s="93">
        <v>0</v>
      </c>
      <c r="G90" s="93">
        <v>0</v>
      </c>
      <c r="H90" s="116">
        <v>7</v>
      </c>
      <c r="I90" s="116">
        <v>59</v>
      </c>
      <c r="J90" s="161">
        <v>2</v>
      </c>
      <c r="K90" s="182">
        <v>23</v>
      </c>
      <c r="L90" s="92">
        <v>3</v>
      </c>
      <c r="M90" s="93">
        <v>3</v>
      </c>
      <c r="N90" s="159">
        <v>44</v>
      </c>
      <c r="O90" s="122">
        <v>473</v>
      </c>
      <c r="P90" s="119">
        <v>3</v>
      </c>
      <c r="Q90" s="119">
        <v>18</v>
      </c>
      <c r="R90" s="122">
        <v>0</v>
      </c>
      <c r="S90" s="122">
        <v>0</v>
      </c>
      <c r="T90" s="119">
        <v>47</v>
      </c>
      <c r="U90" s="123">
        <v>491</v>
      </c>
      <c r="V90" s="122"/>
      <c r="W90" s="122"/>
      <c r="X90" s="217"/>
      <c r="Y90" s="217"/>
      <c r="Z90" s="193"/>
      <c r="AA90" s="193"/>
      <c r="AB90" s="193"/>
      <c r="AC90" s="193"/>
      <c r="AD90" s="193"/>
      <c r="AE90" s="193"/>
      <c r="AF90" s="193"/>
      <c r="AG90" s="193"/>
      <c r="AH90" s="193"/>
      <c r="AI90" s="193"/>
      <c r="AJ90" s="193"/>
      <c r="AK90" s="193"/>
      <c r="AL90" s="193"/>
      <c r="AM90" s="193"/>
      <c r="AN90" s="193"/>
      <c r="AO90" s="193"/>
      <c r="AP90" s="193"/>
      <c r="AQ90" s="193"/>
    </row>
    <row r="91" spans="1:43">
      <c r="A91" s="212" t="s">
        <v>17</v>
      </c>
      <c r="B91" s="92">
        <v>5</v>
      </c>
      <c r="C91" s="121">
        <v>14</v>
      </c>
      <c r="D91" s="161">
        <v>12</v>
      </c>
      <c r="E91" s="116">
        <v>85</v>
      </c>
      <c r="F91" s="93">
        <v>1</v>
      </c>
      <c r="G91" s="93">
        <v>0</v>
      </c>
      <c r="H91" s="116">
        <v>13</v>
      </c>
      <c r="I91" s="116">
        <v>85</v>
      </c>
      <c r="J91" s="161">
        <v>6</v>
      </c>
      <c r="K91" s="182">
        <v>124</v>
      </c>
      <c r="L91" s="92">
        <v>4</v>
      </c>
      <c r="M91" s="93">
        <v>50</v>
      </c>
      <c r="N91" s="159">
        <v>78</v>
      </c>
      <c r="O91" s="122">
        <v>1627</v>
      </c>
      <c r="P91" s="119">
        <v>13</v>
      </c>
      <c r="Q91" s="119">
        <v>42</v>
      </c>
      <c r="R91" s="122">
        <v>0</v>
      </c>
      <c r="S91" s="122">
        <v>0</v>
      </c>
      <c r="T91" s="119">
        <v>91</v>
      </c>
      <c r="U91" s="123">
        <v>1669</v>
      </c>
      <c r="V91" s="122"/>
      <c r="W91" s="122"/>
      <c r="X91" s="217"/>
      <c r="Y91" s="217"/>
      <c r="Z91" s="193"/>
      <c r="AA91" s="193"/>
      <c r="AB91" s="193"/>
      <c r="AC91" s="193"/>
      <c r="AD91" s="193"/>
      <c r="AE91" s="193"/>
      <c r="AF91" s="193"/>
      <c r="AG91" s="193"/>
      <c r="AH91" s="193"/>
      <c r="AI91" s="193"/>
      <c r="AJ91" s="193"/>
      <c r="AK91" s="193"/>
      <c r="AL91" s="193"/>
      <c r="AM91" s="193"/>
      <c r="AN91" s="193"/>
      <c r="AO91" s="193"/>
      <c r="AP91" s="193"/>
      <c r="AQ91" s="193"/>
    </row>
    <row r="92" spans="1:43">
      <c r="A92" s="212" t="s">
        <v>18</v>
      </c>
      <c r="B92" s="92">
        <v>9</v>
      </c>
      <c r="C92" s="121">
        <v>20</v>
      </c>
      <c r="D92" s="161">
        <v>15</v>
      </c>
      <c r="E92" s="116">
        <v>121</v>
      </c>
      <c r="F92" s="93">
        <v>2</v>
      </c>
      <c r="G92" s="93">
        <v>0</v>
      </c>
      <c r="H92" s="116">
        <v>17</v>
      </c>
      <c r="I92" s="116">
        <v>121</v>
      </c>
      <c r="J92" s="161">
        <v>4</v>
      </c>
      <c r="K92" s="182">
        <v>81</v>
      </c>
      <c r="L92" s="92">
        <v>6</v>
      </c>
      <c r="M92" s="93">
        <v>52</v>
      </c>
      <c r="N92" s="159">
        <v>89</v>
      </c>
      <c r="O92" s="122">
        <v>1995</v>
      </c>
      <c r="P92" s="119">
        <v>18</v>
      </c>
      <c r="Q92" s="119">
        <v>58</v>
      </c>
      <c r="R92" s="122">
        <v>0</v>
      </c>
      <c r="S92" s="122">
        <v>0</v>
      </c>
      <c r="T92" s="119">
        <v>107</v>
      </c>
      <c r="U92" s="123">
        <v>2053</v>
      </c>
      <c r="V92" s="122"/>
      <c r="W92" s="122"/>
      <c r="X92" s="217"/>
      <c r="Y92" s="217"/>
      <c r="Z92" s="193"/>
      <c r="AA92" s="193"/>
      <c r="AB92" s="193"/>
      <c r="AC92" s="193"/>
      <c r="AD92" s="193"/>
      <c r="AE92" s="193"/>
      <c r="AF92" s="193"/>
      <c r="AG92" s="193"/>
      <c r="AH92" s="193"/>
      <c r="AI92" s="193"/>
      <c r="AJ92" s="193"/>
      <c r="AK92" s="193"/>
      <c r="AL92" s="193"/>
      <c r="AM92" s="193"/>
      <c r="AN92" s="193"/>
      <c r="AO92" s="193"/>
      <c r="AP92" s="193"/>
      <c r="AQ92" s="193"/>
    </row>
    <row r="93" spans="1:43">
      <c r="A93" s="212" t="s">
        <v>19</v>
      </c>
      <c r="B93" s="92">
        <v>9</v>
      </c>
      <c r="C93" s="121">
        <v>22</v>
      </c>
      <c r="D93" s="161">
        <v>18</v>
      </c>
      <c r="E93" s="116">
        <v>118</v>
      </c>
      <c r="F93" s="93">
        <v>2</v>
      </c>
      <c r="G93" s="93">
        <v>0</v>
      </c>
      <c r="H93" s="116">
        <v>20</v>
      </c>
      <c r="I93" s="116">
        <v>118</v>
      </c>
      <c r="J93" s="161">
        <v>6</v>
      </c>
      <c r="K93" s="182">
        <v>107</v>
      </c>
      <c r="L93" s="92">
        <v>6</v>
      </c>
      <c r="M93" s="93">
        <v>38</v>
      </c>
      <c r="N93" s="159">
        <v>104</v>
      </c>
      <c r="O93" s="122">
        <v>1528</v>
      </c>
      <c r="P93" s="119">
        <v>15</v>
      </c>
      <c r="Q93" s="119">
        <v>36</v>
      </c>
      <c r="R93" s="122">
        <v>0</v>
      </c>
      <c r="S93" s="122">
        <v>0</v>
      </c>
      <c r="T93" s="119">
        <v>119</v>
      </c>
      <c r="U93" s="123">
        <v>1564</v>
      </c>
      <c r="V93" s="122"/>
      <c r="W93" s="122"/>
      <c r="X93" s="217"/>
      <c r="Y93" s="217"/>
      <c r="Z93" s="193"/>
      <c r="AA93" s="193"/>
      <c r="AB93" s="193"/>
      <c r="AC93" s="193"/>
      <c r="AD93" s="193"/>
      <c r="AE93" s="193"/>
      <c r="AF93" s="193"/>
      <c r="AG93" s="193"/>
      <c r="AH93" s="193"/>
      <c r="AI93" s="193"/>
      <c r="AJ93" s="193"/>
      <c r="AK93" s="193"/>
      <c r="AL93" s="193"/>
      <c r="AM93" s="193"/>
      <c r="AN93" s="193"/>
      <c r="AO93" s="193"/>
      <c r="AP93" s="193"/>
      <c r="AQ93" s="193"/>
    </row>
    <row r="94" spans="1:43">
      <c r="A94" s="212" t="s">
        <v>20</v>
      </c>
      <c r="B94" s="92">
        <v>8</v>
      </c>
      <c r="C94" s="121">
        <v>44</v>
      </c>
      <c r="D94" s="161">
        <v>19</v>
      </c>
      <c r="E94" s="116">
        <v>139</v>
      </c>
      <c r="F94" s="93">
        <v>2</v>
      </c>
      <c r="G94" s="93">
        <v>0</v>
      </c>
      <c r="H94" s="116">
        <v>21</v>
      </c>
      <c r="I94" s="116">
        <v>139</v>
      </c>
      <c r="J94" s="161">
        <v>5</v>
      </c>
      <c r="K94" s="182">
        <v>76</v>
      </c>
      <c r="L94" s="92">
        <v>5</v>
      </c>
      <c r="M94" s="93">
        <v>29</v>
      </c>
      <c r="N94" s="159">
        <v>104</v>
      </c>
      <c r="O94" s="122">
        <v>1370</v>
      </c>
      <c r="P94" s="119">
        <v>18</v>
      </c>
      <c r="Q94" s="119">
        <v>47</v>
      </c>
      <c r="R94" s="122">
        <v>0</v>
      </c>
      <c r="S94" s="122">
        <v>0</v>
      </c>
      <c r="T94" s="119">
        <v>122</v>
      </c>
      <c r="U94" s="123">
        <v>1417</v>
      </c>
      <c r="V94" s="122"/>
      <c r="W94" s="122"/>
      <c r="X94" s="217"/>
      <c r="Y94" s="217"/>
      <c r="Z94" s="193"/>
      <c r="AA94" s="193"/>
      <c r="AB94" s="193"/>
      <c r="AC94" s="193"/>
      <c r="AD94" s="193"/>
      <c r="AE94" s="193"/>
      <c r="AF94" s="193"/>
      <c r="AG94" s="193"/>
      <c r="AH94" s="193"/>
      <c r="AI94" s="193"/>
      <c r="AJ94" s="193"/>
      <c r="AK94" s="193"/>
      <c r="AL94" s="193"/>
      <c r="AM94" s="193"/>
      <c r="AN94" s="193"/>
      <c r="AO94" s="193"/>
      <c r="AP94" s="193"/>
      <c r="AQ94" s="193"/>
    </row>
    <row r="95" spans="1:43">
      <c r="A95" s="212" t="s">
        <v>21</v>
      </c>
      <c r="B95" s="92">
        <v>8</v>
      </c>
      <c r="C95" s="121">
        <v>73</v>
      </c>
      <c r="D95" s="161">
        <v>19</v>
      </c>
      <c r="E95" s="116">
        <v>212</v>
      </c>
      <c r="F95" s="93">
        <v>2</v>
      </c>
      <c r="G95" s="93">
        <v>2</v>
      </c>
      <c r="H95" s="116">
        <v>21</v>
      </c>
      <c r="I95" s="116">
        <v>214</v>
      </c>
      <c r="J95" s="161">
        <v>6</v>
      </c>
      <c r="K95" s="182">
        <v>77</v>
      </c>
      <c r="L95" s="92">
        <v>4</v>
      </c>
      <c r="M95" s="93">
        <v>39</v>
      </c>
      <c r="N95" s="159">
        <v>100</v>
      </c>
      <c r="O95" s="122">
        <v>1609</v>
      </c>
      <c r="P95" s="119">
        <v>15</v>
      </c>
      <c r="Q95" s="119">
        <v>44</v>
      </c>
      <c r="R95" s="122">
        <v>0</v>
      </c>
      <c r="S95" s="122">
        <v>0</v>
      </c>
      <c r="T95" s="119">
        <v>115</v>
      </c>
      <c r="U95" s="123">
        <v>1653</v>
      </c>
      <c r="V95" s="122"/>
      <c r="W95" s="122"/>
      <c r="X95" s="217"/>
      <c r="Y95" s="217"/>
      <c r="Z95" s="193"/>
      <c r="AA95" s="193"/>
      <c r="AB95" s="193"/>
      <c r="AC95" s="193"/>
      <c r="AD95" s="193"/>
      <c r="AE95" s="193"/>
      <c r="AF95" s="193"/>
      <c r="AG95" s="193"/>
      <c r="AH95" s="193"/>
      <c r="AI95" s="193"/>
      <c r="AJ95" s="193"/>
      <c r="AK95" s="193"/>
      <c r="AL95" s="193"/>
      <c r="AM95" s="193"/>
      <c r="AN95" s="193"/>
      <c r="AO95" s="193"/>
      <c r="AP95" s="193"/>
      <c r="AQ95" s="193"/>
    </row>
    <row r="96" spans="1:43">
      <c r="A96" s="212" t="s">
        <v>22</v>
      </c>
      <c r="B96" s="92">
        <v>8</v>
      </c>
      <c r="C96" s="121">
        <v>53</v>
      </c>
      <c r="D96" s="161">
        <v>11</v>
      </c>
      <c r="E96" s="116">
        <v>172</v>
      </c>
      <c r="F96" s="93">
        <v>2</v>
      </c>
      <c r="G96" s="93">
        <v>12</v>
      </c>
      <c r="H96" s="116">
        <v>13</v>
      </c>
      <c r="I96" s="116">
        <v>184</v>
      </c>
      <c r="J96" s="161">
        <v>7</v>
      </c>
      <c r="K96" s="182">
        <v>143</v>
      </c>
      <c r="L96" s="92">
        <v>2</v>
      </c>
      <c r="M96" s="93">
        <v>41</v>
      </c>
      <c r="N96" s="159">
        <v>80</v>
      </c>
      <c r="O96" s="122">
        <v>1725</v>
      </c>
      <c r="P96" s="119">
        <v>16</v>
      </c>
      <c r="Q96" s="119">
        <v>92</v>
      </c>
      <c r="R96" s="122">
        <v>1</v>
      </c>
      <c r="S96" s="122">
        <v>39</v>
      </c>
      <c r="T96" s="119">
        <v>97</v>
      </c>
      <c r="U96" s="123">
        <v>1856</v>
      </c>
      <c r="V96" s="122"/>
      <c r="W96" s="122"/>
      <c r="X96" s="217"/>
      <c r="Y96" s="217"/>
      <c r="Z96" s="193"/>
      <c r="AA96" s="193"/>
      <c r="AB96" s="193"/>
      <c r="AC96" s="193"/>
      <c r="AD96" s="193"/>
      <c r="AE96" s="193"/>
      <c r="AF96" s="193"/>
      <c r="AG96" s="193"/>
      <c r="AH96" s="193"/>
      <c r="AI96" s="193"/>
      <c r="AJ96" s="193"/>
      <c r="AK96" s="193"/>
      <c r="AL96" s="193"/>
      <c r="AM96" s="193"/>
      <c r="AN96" s="193"/>
      <c r="AO96" s="193"/>
      <c r="AP96" s="193"/>
      <c r="AQ96" s="193"/>
    </row>
    <row r="97" spans="1:58">
      <c r="A97" s="212" t="s">
        <v>23</v>
      </c>
      <c r="B97" s="92">
        <v>10</v>
      </c>
      <c r="C97" s="121">
        <v>61</v>
      </c>
      <c r="D97" s="161">
        <v>20</v>
      </c>
      <c r="E97" s="116">
        <v>239</v>
      </c>
      <c r="F97" s="93">
        <v>2</v>
      </c>
      <c r="G97" s="93">
        <v>4</v>
      </c>
      <c r="H97" s="116">
        <v>22</v>
      </c>
      <c r="I97" s="116">
        <v>243</v>
      </c>
      <c r="J97" s="161">
        <v>6</v>
      </c>
      <c r="K97" s="182">
        <v>110</v>
      </c>
      <c r="L97" s="92">
        <v>3</v>
      </c>
      <c r="M97" s="93">
        <v>35</v>
      </c>
      <c r="N97" s="159">
        <v>103</v>
      </c>
      <c r="O97" s="122">
        <v>2041</v>
      </c>
      <c r="P97" s="119">
        <v>18</v>
      </c>
      <c r="Q97" s="119">
        <v>99</v>
      </c>
      <c r="R97" s="122">
        <v>0</v>
      </c>
      <c r="S97" s="122">
        <v>0</v>
      </c>
      <c r="T97" s="119">
        <v>121</v>
      </c>
      <c r="U97" s="123">
        <v>2140</v>
      </c>
      <c r="V97" s="122"/>
      <c r="W97" s="122"/>
      <c r="X97" s="217"/>
      <c r="Y97" s="217"/>
      <c r="Z97" s="193"/>
      <c r="AA97" s="193"/>
      <c r="AB97" s="193"/>
      <c r="AC97" s="193"/>
      <c r="AD97" s="193"/>
      <c r="AE97" s="193"/>
      <c r="AF97" s="193"/>
      <c r="AG97" s="193"/>
      <c r="AH97" s="193"/>
      <c r="AI97" s="193"/>
      <c r="AJ97" s="193"/>
      <c r="AK97" s="193"/>
      <c r="AL97" s="193"/>
      <c r="AM97" s="193"/>
      <c r="AN97" s="193"/>
      <c r="AO97" s="193"/>
      <c r="AP97" s="193"/>
      <c r="AQ97" s="193"/>
    </row>
    <row r="98" spans="1:58">
      <c r="A98" s="212" t="s">
        <v>24</v>
      </c>
      <c r="B98" s="92">
        <v>9</v>
      </c>
      <c r="C98" s="121">
        <v>87</v>
      </c>
      <c r="D98" s="161">
        <v>22</v>
      </c>
      <c r="E98" s="116">
        <v>328</v>
      </c>
      <c r="F98" s="93">
        <v>1</v>
      </c>
      <c r="G98" s="93">
        <v>3</v>
      </c>
      <c r="H98" s="116">
        <v>23</v>
      </c>
      <c r="I98" s="116">
        <v>331</v>
      </c>
      <c r="J98" s="161">
        <v>5</v>
      </c>
      <c r="K98" s="182">
        <v>132</v>
      </c>
      <c r="L98" s="92">
        <v>3</v>
      </c>
      <c r="M98" s="93">
        <v>32</v>
      </c>
      <c r="N98" s="159">
        <v>91</v>
      </c>
      <c r="O98" s="122">
        <v>2225</v>
      </c>
      <c r="P98" s="119">
        <v>17</v>
      </c>
      <c r="Q98" s="119">
        <v>148</v>
      </c>
      <c r="R98" s="122">
        <v>1</v>
      </c>
      <c r="S98" s="122">
        <v>22</v>
      </c>
      <c r="T98" s="119">
        <v>109</v>
      </c>
      <c r="U98" s="123">
        <v>2395</v>
      </c>
      <c r="V98" s="217"/>
      <c r="W98" s="217"/>
      <c r="X98" s="193"/>
      <c r="Y98" s="193"/>
      <c r="Z98" s="193"/>
      <c r="AA98" s="193"/>
      <c r="AB98" s="193"/>
      <c r="AC98" s="193"/>
      <c r="AD98" s="193"/>
      <c r="AE98" s="193"/>
      <c r="AF98" s="193"/>
      <c r="AG98" s="193"/>
      <c r="AH98" s="193"/>
      <c r="AI98" s="193"/>
      <c r="AJ98" s="193"/>
      <c r="AK98" s="193"/>
      <c r="AL98" s="193"/>
      <c r="AM98" s="193"/>
      <c r="AN98" s="193"/>
      <c r="AO98" s="193"/>
      <c r="AP98" s="193"/>
      <c r="AQ98" s="193"/>
    </row>
    <row r="99" spans="1:58">
      <c r="A99" s="213" t="s">
        <v>25</v>
      </c>
      <c r="B99" s="96">
        <v>9</v>
      </c>
      <c r="C99" s="135">
        <v>85</v>
      </c>
      <c r="D99" s="164">
        <v>20</v>
      </c>
      <c r="E99" s="134">
        <v>377</v>
      </c>
      <c r="F99" s="97">
        <v>2</v>
      </c>
      <c r="G99" s="97">
        <v>17</v>
      </c>
      <c r="H99" s="136">
        <v>22</v>
      </c>
      <c r="I99" s="163">
        <v>394</v>
      </c>
      <c r="J99" s="164">
        <v>8</v>
      </c>
      <c r="K99" s="183">
        <v>194</v>
      </c>
      <c r="L99" s="96">
        <v>4</v>
      </c>
      <c r="M99" s="97">
        <v>73</v>
      </c>
      <c r="N99" s="162">
        <v>103</v>
      </c>
      <c r="O99" s="136">
        <v>2916</v>
      </c>
      <c r="P99" s="132">
        <v>26</v>
      </c>
      <c r="Q99" s="132">
        <v>296</v>
      </c>
      <c r="R99" s="136">
        <v>1</v>
      </c>
      <c r="S99" s="136">
        <v>36</v>
      </c>
      <c r="T99" s="132">
        <v>130</v>
      </c>
      <c r="U99" s="137">
        <v>3248</v>
      </c>
      <c r="V99" s="225"/>
      <c r="W99" s="225"/>
      <c r="X99" s="193"/>
      <c r="Y99" s="193"/>
      <c r="Z99" s="193"/>
      <c r="AA99" s="193"/>
      <c r="AB99" s="193"/>
      <c r="AC99" s="193"/>
      <c r="AD99" s="193"/>
      <c r="AE99" s="193"/>
      <c r="AF99" s="193"/>
      <c r="AG99" s="193"/>
      <c r="AH99" s="193"/>
      <c r="AI99" s="193"/>
      <c r="AJ99" s="193"/>
      <c r="AK99" s="193"/>
      <c r="AL99" s="193"/>
      <c r="AM99" s="193"/>
      <c r="AN99" s="193"/>
      <c r="AO99" s="193"/>
      <c r="AP99" s="193"/>
      <c r="AQ99" s="193"/>
    </row>
    <row r="100" spans="1:58" s="166" customFormat="1">
      <c r="A100" s="213" t="s">
        <v>26</v>
      </c>
      <c r="B100" s="96">
        <v>10</v>
      </c>
      <c r="C100" s="135">
        <v>110</v>
      </c>
      <c r="D100" s="164">
        <v>19</v>
      </c>
      <c r="E100" s="134">
        <v>452</v>
      </c>
      <c r="F100" s="97">
        <v>3</v>
      </c>
      <c r="G100" s="97">
        <v>17</v>
      </c>
      <c r="H100" s="136">
        <v>22</v>
      </c>
      <c r="I100" s="163">
        <v>469</v>
      </c>
      <c r="J100" s="164">
        <v>6</v>
      </c>
      <c r="K100" s="183">
        <v>180</v>
      </c>
      <c r="L100" s="96">
        <v>4</v>
      </c>
      <c r="M100" s="97">
        <v>86</v>
      </c>
      <c r="N100" s="162">
        <v>107</v>
      </c>
      <c r="O100" s="136">
        <v>3202</v>
      </c>
      <c r="P100" s="132">
        <v>38</v>
      </c>
      <c r="Q100" s="132">
        <v>663</v>
      </c>
      <c r="R100" s="136">
        <v>2</v>
      </c>
      <c r="S100" s="136">
        <v>106</v>
      </c>
      <c r="T100" s="132">
        <v>147</v>
      </c>
      <c r="U100" s="137">
        <v>3971</v>
      </c>
      <c r="V100" s="225"/>
      <c r="W100" s="225"/>
      <c r="X100" s="225"/>
      <c r="Y100" s="225"/>
      <c r="Z100" s="225"/>
      <c r="AA100" s="225"/>
      <c r="AB100" s="193"/>
      <c r="AC100" s="193"/>
      <c r="AD100" s="193"/>
      <c r="AE100" s="193"/>
      <c r="AF100" s="193"/>
      <c r="AG100" s="193"/>
      <c r="AH100" s="193"/>
      <c r="AI100" s="193"/>
      <c r="AJ100" s="193"/>
      <c r="AK100" s="193"/>
      <c r="AL100" s="193"/>
      <c r="AM100" s="193"/>
      <c r="AN100" s="193"/>
      <c r="AO100" s="193"/>
      <c r="AP100" s="193"/>
      <c r="AQ100" s="193"/>
      <c r="AR100" s="82"/>
      <c r="AS100" s="82"/>
      <c r="AT100" s="82"/>
      <c r="AU100" s="82"/>
      <c r="AV100" s="82"/>
      <c r="AW100" s="82"/>
      <c r="AX100" s="82"/>
      <c r="AY100" s="82"/>
      <c r="AZ100" s="82"/>
      <c r="BA100" s="82"/>
      <c r="BB100" s="82"/>
      <c r="BC100" s="82"/>
      <c r="BD100" s="82"/>
      <c r="BE100" s="82"/>
      <c r="BF100" s="82"/>
    </row>
    <row r="101" spans="1:58" s="166" customFormat="1">
      <c r="A101" s="213" t="s">
        <v>27</v>
      </c>
      <c r="B101" s="96">
        <v>9</v>
      </c>
      <c r="C101" s="135">
        <v>105</v>
      </c>
      <c r="D101" s="164">
        <v>18</v>
      </c>
      <c r="E101" s="134">
        <v>511</v>
      </c>
      <c r="F101" s="97">
        <v>4</v>
      </c>
      <c r="G101" s="97">
        <v>36</v>
      </c>
      <c r="H101" s="136">
        <v>22</v>
      </c>
      <c r="I101" s="163">
        <v>547</v>
      </c>
      <c r="J101" s="164">
        <v>8</v>
      </c>
      <c r="K101" s="183">
        <v>294</v>
      </c>
      <c r="L101" s="96">
        <v>7</v>
      </c>
      <c r="M101" s="97">
        <v>126</v>
      </c>
      <c r="N101" s="162">
        <v>116</v>
      </c>
      <c r="O101" s="136">
        <v>4197</v>
      </c>
      <c r="P101" s="132">
        <v>61</v>
      </c>
      <c r="Q101" s="132">
        <v>1270</v>
      </c>
      <c r="R101" s="136">
        <v>3</v>
      </c>
      <c r="S101" s="136">
        <v>114</v>
      </c>
      <c r="T101" s="132">
        <v>180</v>
      </c>
      <c r="U101" s="137">
        <v>5581</v>
      </c>
      <c r="V101" s="225"/>
      <c r="W101" s="225"/>
      <c r="X101" s="225"/>
      <c r="Y101" s="225"/>
      <c r="Z101" s="225"/>
      <c r="AA101" s="225"/>
      <c r="AB101" s="193"/>
      <c r="AC101" s="193"/>
      <c r="AD101" s="193"/>
      <c r="AE101" s="193"/>
      <c r="AF101" s="193"/>
      <c r="AG101" s="193"/>
      <c r="AH101" s="193"/>
      <c r="AI101" s="193"/>
      <c r="AJ101" s="193"/>
      <c r="AK101" s="193"/>
      <c r="AL101" s="193"/>
      <c r="AM101" s="193"/>
      <c r="AN101" s="193"/>
      <c r="AO101" s="193"/>
      <c r="AP101" s="193"/>
      <c r="AQ101" s="193"/>
      <c r="AR101" s="82"/>
      <c r="AS101" s="82"/>
      <c r="AT101" s="82"/>
      <c r="AU101" s="82"/>
      <c r="AV101" s="82"/>
      <c r="AW101" s="82"/>
      <c r="AX101" s="82"/>
      <c r="AY101" s="82"/>
      <c r="AZ101" s="82"/>
      <c r="BA101" s="82"/>
      <c r="BB101" s="82"/>
      <c r="BC101" s="82"/>
      <c r="BD101" s="82"/>
      <c r="BE101" s="82"/>
      <c r="BF101" s="82"/>
    </row>
    <row r="102" spans="1:58" s="166" customFormat="1">
      <c r="A102" s="213" t="s">
        <v>28</v>
      </c>
      <c r="B102" s="96">
        <v>11</v>
      </c>
      <c r="C102" s="135">
        <v>156</v>
      </c>
      <c r="D102" s="164">
        <v>20</v>
      </c>
      <c r="E102" s="134">
        <v>519</v>
      </c>
      <c r="F102" s="97">
        <v>1</v>
      </c>
      <c r="G102" s="97">
        <v>21</v>
      </c>
      <c r="H102" s="136">
        <v>21</v>
      </c>
      <c r="I102" s="163">
        <v>540</v>
      </c>
      <c r="J102" s="164">
        <v>4</v>
      </c>
      <c r="K102" s="183">
        <v>118</v>
      </c>
      <c r="L102" s="96">
        <v>5</v>
      </c>
      <c r="M102" s="97">
        <v>141</v>
      </c>
      <c r="N102" s="162">
        <v>111</v>
      </c>
      <c r="O102" s="136">
        <v>4215</v>
      </c>
      <c r="P102" s="132">
        <v>41</v>
      </c>
      <c r="Q102" s="132">
        <v>982</v>
      </c>
      <c r="R102" s="136">
        <v>2</v>
      </c>
      <c r="S102" s="136">
        <v>78</v>
      </c>
      <c r="T102" s="132">
        <v>154</v>
      </c>
      <c r="U102" s="137">
        <v>5275</v>
      </c>
      <c r="V102" s="217"/>
      <c r="W102" s="217"/>
      <c r="X102" s="225"/>
      <c r="Y102" s="225"/>
      <c r="Z102" s="225"/>
      <c r="AA102" s="225"/>
      <c r="AB102" s="193"/>
      <c r="AC102" s="193"/>
      <c r="AD102" s="193"/>
      <c r="AE102" s="193"/>
      <c r="AF102" s="193"/>
      <c r="AG102" s="193"/>
      <c r="AH102" s="193"/>
      <c r="AI102" s="193"/>
      <c r="AJ102" s="193"/>
      <c r="AK102" s="193"/>
      <c r="AL102" s="193"/>
      <c r="AM102" s="193"/>
      <c r="AN102" s="193"/>
      <c r="AO102" s="193"/>
      <c r="AP102" s="193"/>
      <c r="AQ102" s="193"/>
      <c r="AR102" s="82"/>
      <c r="AS102" s="82"/>
      <c r="AT102" s="82"/>
      <c r="AU102" s="82"/>
      <c r="AV102" s="82"/>
      <c r="AW102" s="82"/>
      <c r="AX102" s="82"/>
      <c r="AY102" s="82"/>
      <c r="AZ102" s="82"/>
      <c r="BA102" s="82"/>
      <c r="BB102" s="82"/>
      <c r="BC102" s="82"/>
      <c r="BD102" s="82"/>
      <c r="BE102" s="82"/>
      <c r="BF102" s="82"/>
    </row>
    <row r="103" spans="1:58">
      <c r="A103" s="213" t="s">
        <v>29</v>
      </c>
      <c r="B103" s="96">
        <v>10</v>
      </c>
      <c r="C103" s="135">
        <v>99</v>
      </c>
      <c r="D103" s="164">
        <v>13</v>
      </c>
      <c r="E103" s="134">
        <v>321</v>
      </c>
      <c r="F103" s="97">
        <v>3</v>
      </c>
      <c r="G103" s="97">
        <v>26</v>
      </c>
      <c r="H103" s="136">
        <v>16</v>
      </c>
      <c r="I103" s="163">
        <v>347</v>
      </c>
      <c r="J103" s="164">
        <v>6</v>
      </c>
      <c r="K103" s="183">
        <v>151</v>
      </c>
      <c r="L103" s="96">
        <v>7</v>
      </c>
      <c r="M103" s="97">
        <v>176</v>
      </c>
      <c r="N103" s="162">
        <v>101</v>
      </c>
      <c r="O103" s="136">
        <v>2762</v>
      </c>
      <c r="P103" s="132">
        <v>35</v>
      </c>
      <c r="Q103" s="132">
        <v>680</v>
      </c>
      <c r="R103" s="136">
        <v>1</v>
      </c>
      <c r="S103" s="136">
        <v>27</v>
      </c>
      <c r="T103" s="132">
        <v>137</v>
      </c>
      <c r="U103" s="137">
        <v>3469</v>
      </c>
      <c r="V103" s="122"/>
      <c r="W103" s="122"/>
      <c r="X103" s="217"/>
      <c r="Y103" s="217"/>
      <c r="Z103" s="193"/>
      <c r="AA103" s="193"/>
      <c r="AB103" s="193"/>
      <c r="AC103" s="193"/>
      <c r="AD103" s="193"/>
      <c r="AE103" s="193"/>
      <c r="AF103" s="193"/>
      <c r="AG103" s="193"/>
      <c r="AH103" s="193"/>
      <c r="AI103" s="193"/>
      <c r="AJ103" s="193"/>
      <c r="AK103" s="193"/>
      <c r="AL103" s="193"/>
      <c r="AM103" s="193"/>
      <c r="AN103" s="193"/>
      <c r="AO103" s="193"/>
      <c r="AP103" s="193"/>
      <c r="AQ103" s="193"/>
    </row>
    <row r="104" spans="1:58">
      <c r="A104" s="212" t="s">
        <v>30</v>
      </c>
      <c r="B104" s="92">
        <v>9</v>
      </c>
      <c r="C104" s="121">
        <v>66</v>
      </c>
      <c r="D104" s="161">
        <v>17</v>
      </c>
      <c r="E104" s="116">
        <v>292</v>
      </c>
      <c r="F104" s="93">
        <v>2</v>
      </c>
      <c r="G104" s="93">
        <v>23</v>
      </c>
      <c r="H104" s="116">
        <v>19</v>
      </c>
      <c r="I104" s="116">
        <v>315</v>
      </c>
      <c r="J104" s="161">
        <v>4</v>
      </c>
      <c r="K104" s="182">
        <v>70</v>
      </c>
      <c r="L104" s="92">
        <v>5</v>
      </c>
      <c r="M104" s="93">
        <v>52</v>
      </c>
      <c r="N104" s="159">
        <v>87</v>
      </c>
      <c r="O104" s="122">
        <v>1877</v>
      </c>
      <c r="P104" s="119">
        <v>24</v>
      </c>
      <c r="Q104" s="119">
        <v>446</v>
      </c>
      <c r="R104" s="122">
        <v>1</v>
      </c>
      <c r="S104" s="122">
        <v>0</v>
      </c>
      <c r="T104" s="119">
        <v>112</v>
      </c>
      <c r="U104" s="123">
        <v>2323</v>
      </c>
      <c r="V104" s="122"/>
      <c r="W104" s="122"/>
      <c r="X104" s="217"/>
      <c r="Y104" s="217"/>
      <c r="Z104" s="193"/>
      <c r="AA104" s="193"/>
      <c r="AB104" s="193"/>
      <c r="AC104" s="193"/>
      <c r="AD104" s="193"/>
      <c r="AE104" s="193"/>
      <c r="AF104" s="193"/>
      <c r="AG104" s="193"/>
      <c r="AH104" s="193"/>
      <c r="AI104" s="193"/>
      <c r="AJ104" s="193"/>
      <c r="AK104" s="193"/>
      <c r="AL104" s="193"/>
      <c r="AM104" s="193"/>
      <c r="AN104" s="193"/>
      <c r="AO104" s="193"/>
      <c r="AP104" s="193"/>
      <c r="AQ104" s="193"/>
    </row>
    <row r="105" spans="1:58">
      <c r="A105" s="212" t="s">
        <v>31</v>
      </c>
      <c r="B105" s="92">
        <v>6</v>
      </c>
      <c r="C105" s="121">
        <v>47</v>
      </c>
      <c r="D105" s="161">
        <v>11</v>
      </c>
      <c r="E105" s="116">
        <v>116</v>
      </c>
      <c r="F105" s="93">
        <v>2</v>
      </c>
      <c r="G105" s="93">
        <v>20</v>
      </c>
      <c r="H105" s="116">
        <v>13</v>
      </c>
      <c r="I105" s="116">
        <v>136</v>
      </c>
      <c r="J105" s="161">
        <v>3</v>
      </c>
      <c r="K105" s="182">
        <v>34</v>
      </c>
      <c r="L105" s="92">
        <v>4</v>
      </c>
      <c r="M105" s="93">
        <v>41</v>
      </c>
      <c r="N105" s="159">
        <v>69</v>
      </c>
      <c r="O105" s="122">
        <v>1086</v>
      </c>
      <c r="P105" s="119">
        <v>16</v>
      </c>
      <c r="Q105" s="119">
        <v>220</v>
      </c>
      <c r="R105" s="122">
        <v>0</v>
      </c>
      <c r="S105" s="122">
        <v>0</v>
      </c>
      <c r="T105" s="119">
        <v>85</v>
      </c>
      <c r="U105" s="123">
        <v>1306</v>
      </c>
      <c r="V105" s="122"/>
      <c r="W105" s="122"/>
      <c r="X105" s="217"/>
      <c r="Y105" s="217"/>
      <c r="Z105" s="193"/>
      <c r="AA105" s="193"/>
      <c r="AB105" s="193"/>
      <c r="AC105" s="193"/>
      <c r="AD105" s="193"/>
      <c r="AE105" s="193"/>
      <c r="AF105" s="193"/>
      <c r="AG105" s="193"/>
      <c r="AH105" s="193"/>
      <c r="AI105" s="193"/>
      <c r="AJ105" s="193"/>
      <c r="AK105" s="193"/>
      <c r="AL105" s="193"/>
      <c r="AM105" s="193"/>
      <c r="AN105" s="193"/>
      <c r="AO105" s="193"/>
      <c r="AP105" s="193"/>
      <c r="AQ105" s="193"/>
    </row>
    <row r="106" spans="1:58">
      <c r="A106" s="212" t="s">
        <v>32</v>
      </c>
      <c r="B106" s="92">
        <v>7</v>
      </c>
      <c r="C106" s="121">
        <v>60</v>
      </c>
      <c r="D106" s="161">
        <v>14</v>
      </c>
      <c r="E106" s="116">
        <v>223</v>
      </c>
      <c r="F106" s="93">
        <v>2</v>
      </c>
      <c r="G106" s="93">
        <v>18</v>
      </c>
      <c r="H106" s="116">
        <v>16</v>
      </c>
      <c r="I106" s="116">
        <v>241</v>
      </c>
      <c r="J106" s="161">
        <v>3</v>
      </c>
      <c r="K106" s="182">
        <v>38</v>
      </c>
      <c r="L106" s="92">
        <v>3</v>
      </c>
      <c r="M106" s="93">
        <v>44</v>
      </c>
      <c r="N106" s="159">
        <v>67</v>
      </c>
      <c r="O106" s="122">
        <v>959</v>
      </c>
      <c r="P106" s="119">
        <v>15</v>
      </c>
      <c r="Q106" s="119">
        <v>209</v>
      </c>
      <c r="R106" s="122">
        <v>0</v>
      </c>
      <c r="S106" s="122">
        <v>0</v>
      </c>
      <c r="T106" s="119">
        <v>82</v>
      </c>
      <c r="U106" s="123">
        <v>1168</v>
      </c>
      <c r="V106" s="122"/>
      <c r="W106" s="122"/>
      <c r="X106" s="217"/>
      <c r="Y106" s="217"/>
      <c r="Z106" s="193"/>
      <c r="AA106" s="193"/>
      <c r="AB106" s="193"/>
      <c r="AC106" s="193"/>
      <c r="AD106" s="193"/>
      <c r="AE106" s="193"/>
      <c r="AF106" s="193"/>
      <c r="AG106" s="193"/>
      <c r="AH106" s="193"/>
      <c r="AI106" s="193"/>
      <c r="AJ106" s="193"/>
      <c r="AK106" s="193"/>
      <c r="AL106" s="193"/>
      <c r="AM106" s="193"/>
      <c r="AN106" s="193"/>
      <c r="AO106" s="193"/>
      <c r="AP106" s="193"/>
      <c r="AQ106" s="193"/>
    </row>
    <row r="107" spans="1:58">
      <c r="A107" s="214" t="s">
        <v>33</v>
      </c>
      <c r="B107" s="92">
        <v>6</v>
      </c>
      <c r="C107" s="121">
        <v>33</v>
      </c>
      <c r="D107" s="161">
        <v>9</v>
      </c>
      <c r="E107" s="116">
        <v>99</v>
      </c>
      <c r="F107" s="93">
        <v>2</v>
      </c>
      <c r="G107" s="93">
        <v>15</v>
      </c>
      <c r="H107" s="116">
        <v>11</v>
      </c>
      <c r="I107" s="116">
        <v>114</v>
      </c>
      <c r="J107" s="161">
        <v>2</v>
      </c>
      <c r="K107" s="182">
        <v>18</v>
      </c>
      <c r="L107" s="92">
        <v>3</v>
      </c>
      <c r="M107" s="93">
        <v>12</v>
      </c>
      <c r="N107" s="168">
        <v>52</v>
      </c>
      <c r="O107" s="140">
        <v>527</v>
      </c>
      <c r="P107" s="119">
        <v>13</v>
      </c>
      <c r="Q107" s="119">
        <v>173</v>
      </c>
      <c r="R107" s="122">
        <v>0</v>
      </c>
      <c r="S107" s="122">
        <v>0</v>
      </c>
      <c r="T107" s="138">
        <v>65</v>
      </c>
      <c r="U107" s="141">
        <v>700</v>
      </c>
      <c r="V107" s="191"/>
      <c r="W107" s="191"/>
      <c r="X107" s="217"/>
      <c r="Y107" s="217"/>
      <c r="Z107" s="193"/>
      <c r="AA107" s="193"/>
      <c r="AB107" s="193"/>
      <c r="AC107" s="193"/>
      <c r="AD107" s="193"/>
      <c r="AE107" s="193"/>
      <c r="AF107" s="193"/>
      <c r="AG107" s="193"/>
      <c r="AH107" s="193"/>
      <c r="AI107" s="193"/>
      <c r="AJ107" s="193"/>
      <c r="AK107" s="193"/>
      <c r="AL107" s="193"/>
      <c r="AM107" s="193"/>
      <c r="AN107" s="193"/>
      <c r="AO107" s="193"/>
      <c r="AP107" s="193"/>
      <c r="AQ107" s="193"/>
    </row>
    <row r="108" spans="1:58">
      <c r="A108" s="219"/>
      <c r="B108" s="184"/>
      <c r="C108" s="185"/>
      <c r="D108" s="187"/>
      <c r="E108" s="186"/>
      <c r="F108" s="377"/>
      <c r="G108" s="377"/>
      <c r="H108" s="186"/>
      <c r="I108" s="186"/>
      <c r="J108" s="187"/>
      <c r="K108" s="188"/>
      <c r="L108" s="184"/>
      <c r="M108" s="185"/>
      <c r="N108" s="223"/>
      <c r="O108" s="191"/>
      <c r="P108" s="377"/>
      <c r="Q108" s="377"/>
      <c r="R108" s="186"/>
      <c r="S108" s="186"/>
      <c r="T108" s="245"/>
      <c r="U108" s="190"/>
      <c r="V108" s="232"/>
      <c r="W108" s="232"/>
      <c r="X108" s="217"/>
      <c r="Y108" s="217"/>
      <c r="Z108" s="193"/>
      <c r="AA108" s="193"/>
      <c r="AB108" s="193"/>
      <c r="AC108" s="193"/>
      <c r="AD108" s="193"/>
      <c r="AE108" s="193"/>
      <c r="AF108" s="193"/>
      <c r="AG108" s="193"/>
      <c r="AH108" s="193"/>
      <c r="AI108" s="193"/>
      <c r="AJ108" s="193"/>
      <c r="AK108" s="193"/>
      <c r="AL108" s="193"/>
      <c r="AM108" s="193"/>
      <c r="AN108" s="193"/>
      <c r="AO108" s="193"/>
      <c r="AP108" s="193"/>
      <c r="AQ108" s="193"/>
    </row>
    <row r="109" spans="1:58">
      <c r="A109" s="207" t="s">
        <v>34</v>
      </c>
      <c r="B109" s="145">
        <v>156</v>
      </c>
      <c r="C109" s="150">
        <v>1154</v>
      </c>
      <c r="D109" s="173">
        <v>313</v>
      </c>
      <c r="E109" s="149">
        <v>4544</v>
      </c>
      <c r="F109" s="146">
        <v>37</v>
      </c>
      <c r="G109" s="146">
        <v>222</v>
      </c>
      <c r="H109" s="149">
        <v>350</v>
      </c>
      <c r="I109" s="149">
        <v>4766</v>
      </c>
      <c r="J109" s="173">
        <v>93</v>
      </c>
      <c r="K109" s="174">
        <v>1984</v>
      </c>
      <c r="L109" s="145">
        <v>85</v>
      </c>
      <c r="M109" s="150">
        <v>1088</v>
      </c>
      <c r="N109" s="173">
        <v>1721</v>
      </c>
      <c r="O109" s="149">
        <v>37100</v>
      </c>
      <c r="P109" s="146">
        <v>416</v>
      </c>
      <c r="Q109" s="146">
        <v>5695</v>
      </c>
      <c r="R109" s="149">
        <v>12</v>
      </c>
      <c r="S109" s="149">
        <v>422</v>
      </c>
      <c r="T109" s="146">
        <v>2149</v>
      </c>
      <c r="U109" s="150">
        <v>43217</v>
      </c>
      <c r="V109" s="193"/>
      <c r="W109" s="193"/>
      <c r="X109" s="193"/>
      <c r="Y109" s="193"/>
      <c r="Z109" s="193"/>
      <c r="AA109" s="193"/>
      <c r="AB109" s="193"/>
      <c r="AC109" s="193"/>
      <c r="AD109" s="193"/>
      <c r="AE109" s="193"/>
      <c r="AF109" s="193"/>
      <c r="AG109" s="193"/>
      <c r="AH109" s="193"/>
      <c r="AI109" s="193"/>
      <c r="AJ109" s="193"/>
      <c r="AK109" s="193"/>
      <c r="AL109" s="193"/>
      <c r="AM109" s="193"/>
      <c r="AN109" s="193"/>
      <c r="AO109" s="193"/>
      <c r="AP109" s="193"/>
      <c r="AQ109" s="193"/>
    </row>
    <row r="110" spans="1:58">
      <c r="A110" s="546"/>
      <c r="B110" s="193"/>
      <c r="C110" s="193"/>
      <c r="D110" s="193"/>
      <c r="E110" s="193"/>
      <c r="F110" s="193"/>
      <c r="G110" s="193"/>
      <c r="H110" s="193"/>
      <c r="I110" s="193"/>
      <c r="J110" s="193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3"/>
      <c r="W110" s="193"/>
    </row>
    <row r="111" spans="1:58">
      <c r="A111" s="545" t="s">
        <v>149</v>
      </c>
      <c r="B111" s="217"/>
      <c r="C111" s="217"/>
      <c r="D111" s="217"/>
      <c r="E111" s="217"/>
      <c r="F111" s="217"/>
      <c r="G111" s="217"/>
      <c r="H111" s="217"/>
      <c r="I111" s="217"/>
      <c r="J111" s="250"/>
      <c r="K111" s="217"/>
      <c r="L111" s="193"/>
      <c r="M111" s="193"/>
      <c r="N111" s="193"/>
      <c r="O111" s="193"/>
      <c r="P111" s="193"/>
      <c r="Q111" s="193"/>
      <c r="R111" s="193"/>
      <c r="S111" s="193"/>
      <c r="T111" s="193"/>
      <c r="U111" s="193"/>
      <c r="V111" s="193"/>
      <c r="W111" s="193"/>
    </row>
    <row r="112" spans="1:58">
      <c r="A112" s="193" t="s">
        <v>144</v>
      </c>
      <c r="B112" s="193"/>
      <c r="C112" s="193"/>
      <c r="D112" s="193"/>
      <c r="E112" s="193"/>
      <c r="F112" s="193"/>
      <c r="G112" s="193"/>
      <c r="H112" s="193"/>
      <c r="I112" s="193"/>
      <c r="J112" s="250"/>
      <c r="K112" s="217"/>
      <c r="L112" s="193"/>
      <c r="M112" s="193"/>
      <c r="N112" s="193"/>
      <c r="O112" s="193"/>
      <c r="P112" s="193"/>
      <c r="Q112" s="193"/>
      <c r="R112" s="193"/>
      <c r="S112" s="193"/>
      <c r="T112" s="193"/>
      <c r="U112" s="193"/>
      <c r="V112" s="193"/>
      <c r="W112" s="193"/>
    </row>
    <row r="113" spans="1:23">
      <c r="A113" s="193" t="s">
        <v>150</v>
      </c>
      <c r="B113" s="193"/>
      <c r="C113" s="193"/>
      <c r="D113" s="193"/>
      <c r="E113" s="193"/>
      <c r="F113" s="193"/>
      <c r="G113" s="193"/>
      <c r="H113" s="193"/>
      <c r="I113" s="193"/>
      <c r="J113" s="250"/>
      <c r="K113" s="217"/>
      <c r="L113" s="193"/>
      <c r="M113" s="193"/>
      <c r="N113" s="193"/>
      <c r="O113" s="193"/>
      <c r="P113" s="193"/>
      <c r="Q113" s="193"/>
      <c r="R113" s="193"/>
      <c r="S113" s="193"/>
      <c r="T113" s="193"/>
      <c r="U113" s="193"/>
      <c r="V113" s="193"/>
      <c r="W113" s="193"/>
    </row>
    <row r="114" spans="1:23">
      <c r="A114" s="193" t="s">
        <v>146</v>
      </c>
      <c r="B114" s="193"/>
      <c r="C114" s="193"/>
      <c r="D114" s="193"/>
      <c r="E114" s="193"/>
      <c r="F114" s="217"/>
      <c r="G114" s="217"/>
      <c r="H114" s="217"/>
      <c r="I114" s="217"/>
      <c r="J114" s="250"/>
      <c r="K114" s="217"/>
      <c r="L114" s="193"/>
      <c r="M114" s="193"/>
      <c r="N114" s="193"/>
      <c r="O114" s="193"/>
      <c r="P114" s="193"/>
      <c r="Q114" s="193"/>
      <c r="R114" s="193"/>
      <c r="S114" s="193"/>
      <c r="T114" s="193"/>
      <c r="U114" s="193"/>
      <c r="V114" s="193"/>
      <c r="W114" s="193"/>
    </row>
    <row r="115" spans="1:23">
      <c r="A115" s="193" t="s">
        <v>147</v>
      </c>
      <c r="B115" s="193"/>
      <c r="C115" s="193"/>
      <c r="D115" s="193"/>
      <c r="E115" s="193"/>
      <c r="F115" s="193"/>
      <c r="G115" s="193"/>
      <c r="H115" s="193"/>
      <c r="I115" s="193"/>
      <c r="J115" s="193"/>
      <c r="K115" s="217"/>
      <c r="L115" s="193"/>
      <c r="M115" s="193"/>
      <c r="N115" s="193"/>
      <c r="O115" s="193"/>
      <c r="P115" s="193"/>
      <c r="Q115" s="193"/>
      <c r="R115" s="193"/>
      <c r="S115" s="193"/>
      <c r="T115" s="193"/>
      <c r="U115" s="193"/>
      <c r="V115" s="193"/>
      <c r="W115" s="193"/>
    </row>
    <row r="116" spans="1:23">
      <c r="A116" s="193" t="s">
        <v>148</v>
      </c>
      <c r="B116" s="193"/>
      <c r="C116" s="193"/>
      <c r="D116" s="193"/>
      <c r="E116" s="193"/>
      <c r="F116" s="193"/>
      <c r="G116" s="193"/>
      <c r="H116" s="193"/>
      <c r="I116" s="193"/>
      <c r="J116" s="193"/>
      <c r="K116" s="217"/>
      <c r="L116" s="193"/>
      <c r="M116" s="193"/>
      <c r="N116" s="193"/>
      <c r="O116" s="193"/>
      <c r="P116" s="193"/>
      <c r="Q116" s="193"/>
      <c r="R116" s="193"/>
      <c r="S116" s="193"/>
      <c r="T116" s="193"/>
      <c r="U116" s="193"/>
      <c r="V116" s="193"/>
      <c r="W116" s="193"/>
    </row>
    <row r="117" spans="1:23">
      <c r="A117" s="193"/>
      <c r="B117" s="193"/>
      <c r="C117" s="193"/>
      <c r="D117" s="193"/>
      <c r="E117" s="193"/>
      <c r="F117" s="193"/>
      <c r="G117" s="193"/>
      <c r="H117" s="193"/>
      <c r="I117" s="193"/>
      <c r="J117" s="193"/>
      <c r="K117" s="193"/>
      <c r="L117" s="193"/>
      <c r="M117" s="193"/>
      <c r="N117" s="193"/>
      <c r="O117" s="193"/>
      <c r="P117" s="193"/>
      <c r="Q117" s="193"/>
      <c r="R117" s="193"/>
      <c r="S117" s="193"/>
      <c r="T117" s="193"/>
      <c r="U117" s="193"/>
      <c r="V117" s="193"/>
      <c r="W117" s="193"/>
    </row>
    <row r="118" spans="1:23">
      <c r="A118" s="193"/>
      <c r="B118" s="193"/>
      <c r="C118" s="193"/>
      <c r="D118" s="193"/>
      <c r="E118" s="193"/>
      <c r="F118" s="193"/>
      <c r="G118" s="193"/>
      <c r="H118" s="193"/>
      <c r="I118" s="193"/>
      <c r="J118" s="193"/>
      <c r="K118" s="193"/>
      <c r="L118" s="193"/>
      <c r="M118" s="193"/>
      <c r="N118" s="193"/>
      <c r="O118" s="193"/>
      <c r="P118" s="193"/>
      <c r="Q118" s="193"/>
      <c r="R118" s="193"/>
      <c r="S118" s="193"/>
      <c r="T118" s="193"/>
      <c r="U118" s="193"/>
      <c r="V118" s="193"/>
      <c r="W118" s="193"/>
    </row>
  </sheetData>
  <mergeCells count="69">
    <mergeCell ref="N82:O82"/>
    <mergeCell ref="J51:K51"/>
    <mergeCell ref="L51:M51"/>
    <mergeCell ref="N51:O51"/>
    <mergeCell ref="P51:Q51"/>
    <mergeCell ref="N81:U81"/>
    <mergeCell ref="P82:Q82"/>
    <mergeCell ref="R82:S82"/>
    <mergeCell ref="T82:U82"/>
    <mergeCell ref="A81:A82"/>
    <mergeCell ref="B81:C81"/>
    <mergeCell ref="D81:I81"/>
    <mergeCell ref="J81:K81"/>
    <mergeCell ref="L81:M81"/>
    <mergeCell ref="B82:C82"/>
    <mergeCell ref="D82:E82"/>
    <mergeCell ref="F82:G82"/>
    <mergeCell ref="H82:I82"/>
    <mergeCell ref="J82:K82"/>
    <mergeCell ref="L82:M82"/>
    <mergeCell ref="A44:W44"/>
    <mergeCell ref="A45:W45"/>
    <mergeCell ref="A46:W46"/>
    <mergeCell ref="A50:A51"/>
    <mergeCell ref="B50:C50"/>
    <mergeCell ref="D50:I50"/>
    <mergeCell ref="J50:O50"/>
    <mergeCell ref="P50:W50"/>
    <mergeCell ref="B51:C51"/>
    <mergeCell ref="R51:S51"/>
    <mergeCell ref="T51:U51"/>
    <mergeCell ref="V51:W51"/>
    <mergeCell ref="D51:E51"/>
    <mergeCell ref="F51:G51"/>
    <mergeCell ref="H51:I51"/>
    <mergeCell ref="D7:I7"/>
    <mergeCell ref="N8:O8"/>
    <mergeCell ref="A1:O1"/>
    <mergeCell ref="A2:O2"/>
    <mergeCell ref="A3:O3"/>
    <mergeCell ref="J7:O7"/>
    <mergeCell ref="B8:C8"/>
    <mergeCell ref="F8:G8"/>
    <mergeCell ref="D8:E8"/>
    <mergeCell ref="B7:C7"/>
    <mergeCell ref="J8:K8"/>
    <mergeCell ref="L8:M8"/>
    <mergeCell ref="H8:I8"/>
    <mergeCell ref="P7:W7"/>
    <mergeCell ref="P8:Q8"/>
    <mergeCell ref="R8:S8"/>
    <mergeCell ref="T8:U8"/>
    <mergeCell ref="V8:W8"/>
    <mergeCell ref="AL8:AM8"/>
    <mergeCell ref="AN8:AO8"/>
    <mergeCell ref="AP8:AQ8"/>
    <mergeCell ref="Y1:AM1"/>
    <mergeCell ref="Y2:AM2"/>
    <mergeCell ref="Y3:AM3"/>
    <mergeCell ref="Z7:AE7"/>
    <mergeCell ref="AF7:AG7"/>
    <mergeCell ref="AH7:AI7"/>
    <mergeCell ref="AJ7:AQ7"/>
    <mergeCell ref="Z8:AA8"/>
    <mergeCell ref="AB8:AC8"/>
    <mergeCell ref="AD8:AE8"/>
    <mergeCell ref="AF8:AG8"/>
    <mergeCell ref="AH8:AI8"/>
    <mergeCell ref="AJ8:AK8"/>
  </mergeCells>
  <conditionalFormatting sqref="D10:E33 J10:K33 P10:Q33 AF20:AI33 AC31:AC33 AB16:AB33 AC16:AC29 Z10:Z33 AA10:AA12 AA15:AA33">
    <cfRule type="cellIs" dxfId="1" priority="3" stopIfTrue="1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77"/>
  <sheetViews>
    <sheetView topLeftCell="A43" zoomScale="70" zoomScaleNormal="70" zoomScaleSheetLayoutView="100" zoomScalePageLayoutView="75" workbookViewId="0">
      <selection activeCell="A43" sqref="A43:M70"/>
    </sheetView>
  </sheetViews>
  <sheetFormatPr defaultRowHeight="15"/>
  <cols>
    <col min="1" max="1" width="10.85546875" style="378" customWidth="1"/>
    <col min="2" max="2" width="11.7109375" style="378" customWidth="1"/>
    <col min="3" max="13" width="9.7109375" style="378" customWidth="1"/>
    <col min="14" max="15" width="9.140625" hidden="1" customWidth="1"/>
  </cols>
  <sheetData>
    <row r="1" spans="1:13" ht="15.75">
      <c r="C1" s="594" t="s">
        <v>0</v>
      </c>
      <c r="D1" s="594"/>
      <c r="E1" s="594"/>
      <c r="F1" s="594"/>
      <c r="G1" s="594"/>
      <c r="H1" s="594"/>
      <c r="I1" s="594"/>
      <c r="J1" s="594"/>
      <c r="K1" s="515"/>
      <c r="L1" s="515"/>
      <c r="M1" s="217"/>
    </row>
    <row r="2" spans="1:13" ht="15.75">
      <c r="A2"/>
      <c r="B2" s="480"/>
      <c r="J2" s="481"/>
      <c r="K2" s="481"/>
      <c r="L2" s="481"/>
      <c r="M2" s="481"/>
    </row>
    <row r="3" spans="1:13" ht="16.5" customHeight="1">
      <c r="C3" s="594" t="s">
        <v>35</v>
      </c>
      <c r="D3" s="594"/>
      <c r="E3" s="594"/>
      <c r="F3" s="594"/>
      <c r="G3" s="594"/>
      <c r="H3" s="594"/>
      <c r="I3" s="594"/>
      <c r="J3" s="594"/>
      <c r="K3" s="481"/>
      <c r="L3" s="481"/>
      <c r="M3" s="481"/>
    </row>
    <row r="4" spans="1:13" ht="22.5" customHeight="1">
      <c r="C4" s="597" t="s">
        <v>133</v>
      </c>
      <c r="D4" s="597"/>
      <c r="E4" s="597"/>
      <c r="F4" s="597"/>
      <c r="G4" s="597"/>
      <c r="H4" s="597"/>
      <c r="I4" s="597"/>
      <c r="J4" s="597"/>
      <c r="K4" s="481"/>
      <c r="L4" s="481"/>
      <c r="M4" s="481"/>
    </row>
    <row r="5" spans="1:13" ht="22.5" customHeight="1">
      <c r="B5" s="516"/>
      <c r="C5" s="517"/>
      <c r="D5" s="517"/>
      <c r="E5" s="517"/>
      <c r="F5" s="517"/>
      <c r="G5" s="517"/>
      <c r="H5" s="517"/>
      <c r="I5" s="517"/>
      <c r="J5" s="517"/>
      <c r="K5" s="518"/>
      <c r="L5" s="518"/>
      <c r="M5" s="518"/>
    </row>
    <row r="6" spans="1:13">
      <c r="A6" s="379"/>
      <c r="B6" s="563" t="s">
        <v>60</v>
      </c>
      <c r="C6" s="565"/>
      <c r="D6" s="565"/>
      <c r="E6" s="565"/>
      <c r="F6" s="565"/>
      <c r="G6" s="564"/>
      <c r="H6" s="561" t="s">
        <v>34</v>
      </c>
      <c r="I6" s="561"/>
      <c r="J6" s="561"/>
      <c r="K6" s="561"/>
      <c r="L6" s="561"/>
      <c r="M6" s="562"/>
    </row>
    <row r="7" spans="1:13">
      <c r="A7" s="595" t="s">
        <v>7</v>
      </c>
      <c r="B7" s="576" t="s">
        <v>66</v>
      </c>
      <c r="C7" s="574"/>
      <c r="D7" s="599" t="s">
        <v>109</v>
      </c>
      <c r="E7" s="599"/>
      <c r="F7" s="574" t="s">
        <v>34</v>
      </c>
      <c r="G7" s="575"/>
      <c r="H7" s="600" t="s">
        <v>66</v>
      </c>
      <c r="I7" s="599"/>
      <c r="J7" s="574" t="s">
        <v>67</v>
      </c>
      <c r="K7" s="574"/>
      <c r="L7" s="599" t="s">
        <v>34</v>
      </c>
      <c r="M7" s="601"/>
    </row>
    <row r="8" spans="1:13">
      <c r="A8" s="595"/>
      <c r="B8" s="83" t="s">
        <v>42</v>
      </c>
      <c r="C8" s="226" t="s">
        <v>9</v>
      </c>
      <c r="D8" s="380" t="s">
        <v>42</v>
      </c>
      <c r="E8" s="380" t="s">
        <v>9</v>
      </c>
      <c r="F8" s="226" t="s">
        <v>42</v>
      </c>
      <c r="G8" s="84" t="s">
        <v>9</v>
      </c>
      <c r="H8" s="380" t="s">
        <v>42</v>
      </c>
      <c r="I8" s="380" t="s">
        <v>9</v>
      </c>
      <c r="J8" s="226" t="s">
        <v>42</v>
      </c>
      <c r="K8" s="226" t="s">
        <v>9</v>
      </c>
      <c r="L8" s="380" t="s">
        <v>42</v>
      </c>
      <c r="M8" s="381" t="s">
        <v>9</v>
      </c>
    </row>
    <row r="9" spans="1:13">
      <c r="A9" s="382"/>
      <c r="B9" s="233"/>
      <c r="C9" s="235"/>
      <c r="D9" s="383"/>
      <c r="E9" s="383"/>
      <c r="F9" s="235"/>
      <c r="G9" s="234"/>
      <c r="H9" s="383"/>
      <c r="I9" s="383"/>
      <c r="J9" s="235"/>
      <c r="K9" s="235"/>
      <c r="L9" s="383"/>
      <c r="M9" s="384"/>
    </row>
    <row r="10" spans="1:13">
      <c r="A10" s="385" t="s">
        <v>44</v>
      </c>
      <c r="B10" s="386">
        <v>0</v>
      </c>
      <c r="C10" s="386">
        <v>0</v>
      </c>
      <c r="D10" s="387">
        <v>0</v>
      </c>
      <c r="E10" s="387">
        <v>0</v>
      </c>
      <c r="F10" s="386">
        <v>0</v>
      </c>
      <c r="G10" s="386">
        <v>0</v>
      </c>
      <c r="H10" s="388">
        <v>0</v>
      </c>
      <c r="I10" s="387">
        <v>0</v>
      </c>
      <c r="J10" s="386">
        <v>0</v>
      </c>
      <c r="K10" s="386">
        <v>0</v>
      </c>
      <c r="L10" s="387">
        <v>0</v>
      </c>
      <c r="M10" s="389">
        <v>0</v>
      </c>
    </row>
    <row r="11" spans="1:13">
      <c r="A11" s="390" t="s">
        <v>11</v>
      </c>
      <c r="B11" s="386">
        <v>0</v>
      </c>
      <c r="C11" s="386">
        <v>0</v>
      </c>
      <c r="D11" s="387">
        <v>0</v>
      </c>
      <c r="E11" s="387">
        <v>0</v>
      </c>
      <c r="F11" s="386">
        <v>0</v>
      </c>
      <c r="G11" s="386">
        <v>0</v>
      </c>
      <c r="H11" s="388">
        <v>0</v>
      </c>
      <c r="I11" s="387">
        <v>0</v>
      </c>
      <c r="J11" s="386">
        <v>0</v>
      </c>
      <c r="K11" s="386">
        <v>0</v>
      </c>
      <c r="L11" s="387">
        <v>0</v>
      </c>
      <c r="M11" s="389">
        <v>0</v>
      </c>
    </row>
    <row r="12" spans="1:13">
      <c r="A12" s="390" t="s">
        <v>12</v>
      </c>
      <c r="B12" s="386">
        <v>0</v>
      </c>
      <c r="C12" s="386">
        <v>0</v>
      </c>
      <c r="D12" s="387">
        <v>0</v>
      </c>
      <c r="E12" s="387">
        <v>0</v>
      </c>
      <c r="F12" s="386">
        <v>0</v>
      </c>
      <c r="G12" s="386">
        <v>0</v>
      </c>
      <c r="H12" s="388">
        <v>0</v>
      </c>
      <c r="I12" s="387">
        <v>0</v>
      </c>
      <c r="J12" s="386">
        <v>0</v>
      </c>
      <c r="K12" s="386">
        <v>0</v>
      </c>
      <c r="L12" s="387">
        <v>0</v>
      </c>
      <c r="M12" s="389">
        <v>0</v>
      </c>
    </row>
    <row r="13" spans="1:13">
      <c r="A13" s="390" t="s">
        <v>13</v>
      </c>
      <c r="B13" s="386">
        <v>0</v>
      </c>
      <c r="C13" s="386">
        <v>0</v>
      </c>
      <c r="D13" s="387">
        <v>0</v>
      </c>
      <c r="E13" s="387">
        <v>0</v>
      </c>
      <c r="F13" s="386">
        <v>0</v>
      </c>
      <c r="G13" s="386">
        <v>0</v>
      </c>
      <c r="H13" s="388">
        <v>0</v>
      </c>
      <c r="I13" s="387">
        <v>0</v>
      </c>
      <c r="J13" s="386">
        <v>0</v>
      </c>
      <c r="K13" s="386">
        <v>0</v>
      </c>
      <c r="L13" s="387">
        <v>0</v>
      </c>
      <c r="M13" s="389">
        <v>0</v>
      </c>
    </row>
    <row r="14" spans="1:13">
      <c r="A14" s="390" t="s">
        <v>14</v>
      </c>
      <c r="B14" s="386">
        <v>1</v>
      </c>
      <c r="C14" s="386">
        <v>27</v>
      </c>
      <c r="D14" s="387">
        <v>0</v>
      </c>
      <c r="E14" s="387">
        <v>0</v>
      </c>
      <c r="F14" s="386">
        <v>1</v>
      </c>
      <c r="G14" s="386">
        <v>27</v>
      </c>
      <c r="H14" s="388">
        <v>1</v>
      </c>
      <c r="I14" s="387">
        <v>27</v>
      </c>
      <c r="J14" s="386">
        <v>0</v>
      </c>
      <c r="K14" s="386">
        <v>0</v>
      </c>
      <c r="L14" s="387">
        <v>1</v>
      </c>
      <c r="M14" s="389">
        <v>27</v>
      </c>
    </row>
    <row r="15" spans="1:13">
      <c r="A15" s="390" t="s">
        <v>15</v>
      </c>
      <c r="B15" s="386">
        <v>11</v>
      </c>
      <c r="C15" s="386">
        <v>430</v>
      </c>
      <c r="D15" s="387">
        <v>4</v>
      </c>
      <c r="E15" s="387">
        <v>85</v>
      </c>
      <c r="F15" s="386">
        <v>15</v>
      </c>
      <c r="G15" s="386">
        <v>515</v>
      </c>
      <c r="H15" s="388">
        <v>11</v>
      </c>
      <c r="I15" s="387">
        <v>430</v>
      </c>
      <c r="J15" s="386">
        <v>4</v>
      </c>
      <c r="K15" s="386">
        <v>85</v>
      </c>
      <c r="L15" s="387">
        <v>15</v>
      </c>
      <c r="M15" s="389">
        <v>515</v>
      </c>
    </row>
    <row r="16" spans="1:13">
      <c r="A16" s="236" t="s">
        <v>16</v>
      </c>
      <c r="B16" s="391">
        <v>57</v>
      </c>
      <c r="C16" s="391">
        <v>2068</v>
      </c>
      <c r="D16" s="392">
        <v>9</v>
      </c>
      <c r="E16" s="392">
        <v>273</v>
      </c>
      <c r="F16" s="391">
        <v>66</v>
      </c>
      <c r="G16" s="391">
        <v>2341</v>
      </c>
      <c r="H16" s="393">
        <v>57</v>
      </c>
      <c r="I16" s="392">
        <v>2068</v>
      </c>
      <c r="J16" s="391">
        <v>9</v>
      </c>
      <c r="K16" s="391">
        <v>273</v>
      </c>
      <c r="L16" s="392">
        <v>66</v>
      </c>
      <c r="M16" s="394">
        <v>2341</v>
      </c>
    </row>
    <row r="17" spans="1:13">
      <c r="A17" s="236" t="s">
        <v>17</v>
      </c>
      <c r="B17" s="391">
        <v>106</v>
      </c>
      <c r="C17" s="391">
        <v>4203</v>
      </c>
      <c r="D17" s="392">
        <v>22</v>
      </c>
      <c r="E17" s="392">
        <v>902</v>
      </c>
      <c r="F17" s="391">
        <v>128</v>
      </c>
      <c r="G17" s="391">
        <v>5105</v>
      </c>
      <c r="H17" s="393">
        <v>106</v>
      </c>
      <c r="I17" s="392">
        <v>4203</v>
      </c>
      <c r="J17" s="391">
        <v>22</v>
      </c>
      <c r="K17" s="391">
        <v>902</v>
      </c>
      <c r="L17" s="392">
        <v>128</v>
      </c>
      <c r="M17" s="394">
        <v>5105</v>
      </c>
    </row>
    <row r="18" spans="1:13">
      <c r="A18" s="236" t="s">
        <v>18</v>
      </c>
      <c r="B18" s="391">
        <v>153</v>
      </c>
      <c r="C18" s="391">
        <v>6387</v>
      </c>
      <c r="D18" s="392">
        <v>29</v>
      </c>
      <c r="E18" s="392">
        <v>893</v>
      </c>
      <c r="F18" s="391">
        <v>182</v>
      </c>
      <c r="G18" s="391">
        <v>7280</v>
      </c>
      <c r="H18" s="393">
        <v>153</v>
      </c>
      <c r="I18" s="392">
        <v>6387</v>
      </c>
      <c r="J18" s="391">
        <v>29</v>
      </c>
      <c r="K18" s="391">
        <v>893</v>
      </c>
      <c r="L18" s="392">
        <v>182</v>
      </c>
      <c r="M18" s="394">
        <v>7280</v>
      </c>
    </row>
    <row r="19" spans="1:13">
      <c r="A19" s="236" t="s">
        <v>19</v>
      </c>
      <c r="B19" s="391">
        <v>85</v>
      </c>
      <c r="C19" s="391">
        <v>3107</v>
      </c>
      <c r="D19" s="392">
        <v>8</v>
      </c>
      <c r="E19" s="392">
        <v>195</v>
      </c>
      <c r="F19" s="391">
        <v>93</v>
      </c>
      <c r="G19" s="391">
        <v>3302</v>
      </c>
      <c r="H19" s="393">
        <v>85</v>
      </c>
      <c r="I19" s="392">
        <v>3107</v>
      </c>
      <c r="J19" s="391">
        <v>8</v>
      </c>
      <c r="K19" s="391">
        <v>195</v>
      </c>
      <c r="L19" s="392">
        <v>93</v>
      </c>
      <c r="M19" s="394">
        <v>3302</v>
      </c>
    </row>
    <row r="20" spans="1:13">
      <c r="A20" s="390" t="s">
        <v>20</v>
      </c>
      <c r="B20" s="386">
        <v>24</v>
      </c>
      <c r="C20" s="386">
        <v>818</v>
      </c>
      <c r="D20" s="387">
        <v>5</v>
      </c>
      <c r="E20" s="387">
        <v>61</v>
      </c>
      <c r="F20" s="386">
        <v>29</v>
      </c>
      <c r="G20" s="386">
        <v>879</v>
      </c>
      <c r="H20" s="388">
        <v>24</v>
      </c>
      <c r="I20" s="387">
        <v>818</v>
      </c>
      <c r="J20" s="386">
        <v>5</v>
      </c>
      <c r="K20" s="386">
        <v>61</v>
      </c>
      <c r="L20" s="387">
        <v>29</v>
      </c>
      <c r="M20" s="389">
        <v>879</v>
      </c>
    </row>
    <row r="21" spans="1:13">
      <c r="A21" s="390" t="s">
        <v>21</v>
      </c>
      <c r="B21" s="386">
        <v>14</v>
      </c>
      <c r="C21" s="386">
        <v>424</v>
      </c>
      <c r="D21" s="387">
        <v>3</v>
      </c>
      <c r="E21" s="387">
        <v>37</v>
      </c>
      <c r="F21" s="386">
        <v>17</v>
      </c>
      <c r="G21" s="386">
        <v>461</v>
      </c>
      <c r="H21" s="388">
        <v>14</v>
      </c>
      <c r="I21" s="387">
        <v>424</v>
      </c>
      <c r="J21" s="386">
        <v>3</v>
      </c>
      <c r="K21" s="386">
        <v>37</v>
      </c>
      <c r="L21" s="387">
        <v>17</v>
      </c>
      <c r="M21" s="389">
        <v>461</v>
      </c>
    </row>
    <row r="22" spans="1:13">
      <c r="A22" s="390" t="s">
        <v>22</v>
      </c>
      <c r="B22" s="386">
        <v>8</v>
      </c>
      <c r="C22" s="386">
        <v>249</v>
      </c>
      <c r="D22" s="387">
        <v>3</v>
      </c>
      <c r="E22" s="387">
        <v>22</v>
      </c>
      <c r="F22" s="386">
        <v>11</v>
      </c>
      <c r="G22" s="386">
        <v>271</v>
      </c>
      <c r="H22" s="388">
        <v>8</v>
      </c>
      <c r="I22" s="387">
        <v>249</v>
      </c>
      <c r="J22" s="386">
        <v>3</v>
      </c>
      <c r="K22" s="386">
        <v>22</v>
      </c>
      <c r="L22" s="387">
        <v>11</v>
      </c>
      <c r="M22" s="389">
        <v>271</v>
      </c>
    </row>
    <row r="23" spans="1:13">
      <c r="A23" s="390" t="s">
        <v>23</v>
      </c>
      <c r="B23" s="386">
        <v>10</v>
      </c>
      <c r="C23" s="386">
        <v>292</v>
      </c>
      <c r="D23" s="387">
        <v>3</v>
      </c>
      <c r="E23" s="387">
        <v>29</v>
      </c>
      <c r="F23" s="386">
        <v>13</v>
      </c>
      <c r="G23" s="386">
        <v>321</v>
      </c>
      <c r="H23" s="388">
        <v>10</v>
      </c>
      <c r="I23" s="387">
        <v>292</v>
      </c>
      <c r="J23" s="386">
        <v>3</v>
      </c>
      <c r="K23" s="386">
        <v>29</v>
      </c>
      <c r="L23" s="387">
        <v>13</v>
      </c>
      <c r="M23" s="389">
        <v>321</v>
      </c>
    </row>
    <row r="24" spans="1:13">
      <c r="A24" s="390" t="s">
        <v>24</v>
      </c>
      <c r="B24" s="386">
        <v>8</v>
      </c>
      <c r="C24" s="386">
        <v>240</v>
      </c>
      <c r="D24" s="387">
        <v>2</v>
      </c>
      <c r="E24" s="387">
        <v>9</v>
      </c>
      <c r="F24" s="386">
        <v>10</v>
      </c>
      <c r="G24" s="386">
        <v>249</v>
      </c>
      <c r="H24" s="388">
        <v>8</v>
      </c>
      <c r="I24" s="387">
        <v>240</v>
      </c>
      <c r="J24" s="386">
        <v>2</v>
      </c>
      <c r="K24" s="386">
        <v>9</v>
      </c>
      <c r="L24" s="387">
        <v>10</v>
      </c>
      <c r="M24" s="389">
        <v>249</v>
      </c>
    </row>
    <row r="25" spans="1:13">
      <c r="A25" s="390" t="s">
        <v>25</v>
      </c>
      <c r="B25" s="386">
        <v>8</v>
      </c>
      <c r="C25" s="386">
        <v>237</v>
      </c>
      <c r="D25" s="387">
        <v>3</v>
      </c>
      <c r="E25" s="387">
        <v>11</v>
      </c>
      <c r="F25" s="386">
        <v>11</v>
      </c>
      <c r="G25" s="386">
        <v>248</v>
      </c>
      <c r="H25" s="388">
        <v>8</v>
      </c>
      <c r="I25" s="387">
        <v>237</v>
      </c>
      <c r="J25" s="386">
        <v>3</v>
      </c>
      <c r="K25" s="386">
        <v>11</v>
      </c>
      <c r="L25" s="387">
        <v>11</v>
      </c>
      <c r="M25" s="389">
        <v>248</v>
      </c>
    </row>
    <row r="26" spans="1:13">
      <c r="A26" s="390" t="s">
        <v>26</v>
      </c>
      <c r="B26" s="386">
        <v>8</v>
      </c>
      <c r="C26" s="386">
        <v>271</v>
      </c>
      <c r="D26" s="387">
        <v>1</v>
      </c>
      <c r="E26" s="387">
        <v>4</v>
      </c>
      <c r="F26" s="386">
        <v>9</v>
      </c>
      <c r="G26" s="386">
        <v>275</v>
      </c>
      <c r="H26" s="388">
        <v>8</v>
      </c>
      <c r="I26" s="387">
        <v>271</v>
      </c>
      <c r="J26" s="386">
        <v>1</v>
      </c>
      <c r="K26" s="386">
        <v>4</v>
      </c>
      <c r="L26" s="387">
        <v>9</v>
      </c>
      <c r="M26" s="389">
        <v>275</v>
      </c>
    </row>
    <row r="27" spans="1:13">
      <c r="A27" s="390" t="s">
        <v>27</v>
      </c>
      <c r="B27" s="386">
        <v>10</v>
      </c>
      <c r="C27" s="386">
        <v>298</v>
      </c>
      <c r="D27" s="387">
        <v>0</v>
      </c>
      <c r="E27" s="387">
        <v>0</v>
      </c>
      <c r="F27" s="386">
        <v>10</v>
      </c>
      <c r="G27" s="386">
        <v>298</v>
      </c>
      <c r="H27" s="388">
        <v>10</v>
      </c>
      <c r="I27" s="387">
        <v>298</v>
      </c>
      <c r="J27" s="386">
        <v>0</v>
      </c>
      <c r="K27" s="386">
        <v>0</v>
      </c>
      <c r="L27" s="387">
        <v>10</v>
      </c>
      <c r="M27" s="389">
        <v>298</v>
      </c>
    </row>
    <row r="28" spans="1:13">
      <c r="A28" s="390" t="s">
        <v>28</v>
      </c>
      <c r="B28" s="386">
        <v>4</v>
      </c>
      <c r="C28" s="386">
        <v>57</v>
      </c>
      <c r="D28" s="387">
        <v>0</v>
      </c>
      <c r="E28" s="387">
        <v>0</v>
      </c>
      <c r="F28" s="386">
        <v>4</v>
      </c>
      <c r="G28" s="386">
        <v>57</v>
      </c>
      <c r="H28" s="388">
        <v>4</v>
      </c>
      <c r="I28" s="387">
        <v>57</v>
      </c>
      <c r="J28" s="386">
        <v>0</v>
      </c>
      <c r="K28" s="386">
        <v>0</v>
      </c>
      <c r="L28" s="387">
        <v>4</v>
      </c>
      <c r="M28" s="389">
        <v>57</v>
      </c>
    </row>
    <row r="29" spans="1:13">
      <c r="A29" s="390" t="s">
        <v>29</v>
      </c>
      <c r="B29" s="386">
        <v>2</v>
      </c>
      <c r="C29" s="386">
        <v>30</v>
      </c>
      <c r="D29" s="387">
        <v>0</v>
      </c>
      <c r="E29" s="387">
        <v>0</v>
      </c>
      <c r="F29" s="386">
        <v>2</v>
      </c>
      <c r="G29" s="386">
        <v>30</v>
      </c>
      <c r="H29" s="388">
        <v>2</v>
      </c>
      <c r="I29" s="387">
        <v>30</v>
      </c>
      <c r="J29" s="386">
        <v>0</v>
      </c>
      <c r="K29" s="386">
        <v>0</v>
      </c>
      <c r="L29" s="387">
        <v>2</v>
      </c>
      <c r="M29" s="389">
        <v>30</v>
      </c>
    </row>
    <row r="30" spans="1:13">
      <c r="A30" s="390" t="s">
        <v>30</v>
      </c>
      <c r="B30" s="386">
        <v>2</v>
      </c>
      <c r="C30" s="386">
        <v>39</v>
      </c>
      <c r="D30" s="387">
        <v>0</v>
      </c>
      <c r="E30" s="387">
        <v>0</v>
      </c>
      <c r="F30" s="386">
        <v>2</v>
      </c>
      <c r="G30" s="386">
        <v>39</v>
      </c>
      <c r="H30" s="388">
        <v>2</v>
      </c>
      <c r="I30" s="387">
        <v>39</v>
      </c>
      <c r="J30" s="386">
        <v>0</v>
      </c>
      <c r="K30" s="386">
        <v>0</v>
      </c>
      <c r="L30" s="387">
        <v>2</v>
      </c>
      <c r="M30" s="389">
        <v>39</v>
      </c>
    </row>
    <row r="31" spans="1:13">
      <c r="A31" s="390" t="s">
        <v>31</v>
      </c>
      <c r="B31" s="386">
        <v>3</v>
      </c>
      <c r="C31" s="386">
        <v>49</v>
      </c>
      <c r="D31" s="387">
        <v>0</v>
      </c>
      <c r="E31" s="387">
        <v>0</v>
      </c>
      <c r="F31" s="386">
        <v>3</v>
      </c>
      <c r="G31" s="386">
        <v>49</v>
      </c>
      <c r="H31" s="388">
        <v>3</v>
      </c>
      <c r="I31" s="387">
        <v>49</v>
      </c>
      <c r="J31" s="386">
        <v>0</v>
      </c>
      <c r="K31" s="386">
        <v>0</v>
      </c>
      <c r="L31" s="387">
        <v>3</v>
      </c>
      <c r="M31" s="389">
        <v>49</v>
      </c>
    </row>
    <row r="32" spans="1:13">
      <c r="A32" s="390" t="s">
        <v>32</v>
      </c>
      <c r="B32" s="386">
        <v>2</v>
      </c>
      <c r="C32" s="386">
        <v>53</v>
      </c>
      <c r="D32" s="387">
        <v>0</v>
      </c>
      <c r="E32" s="387">
        <v>0</v>
      </c>
      <c r="F32" s="386">
        <v>2</v>
      </c>
      <c r="G32" s="386">
        <v>53</v>
      </c>
      <c r="H32" s="388">
        <v>2</v>
      </c>
      <c r="I32" s="387">
        <v>53</v>
      </c>
      <c r="J32" s="386">
        <v>0</v>
      </c>
      <c r="K32" s="386">
        <v>0</v>
      </c>
      <c r="L32" s="387">
        <v>2</v>
      </c>
      <c r="M32" s="389">
        <v>53</v>
      </c>
    </row>
    <row r="33" spans="1:16">
      <c r="A33" s="395" t="s">
        <v>33</v>
      </c>
      <c r="B33" s="396">
        <v>1</v>
      </c>
      <c r="C33" s="396">
        <v>13</v>
      </c>
      <c r="D33" s="397">
        <v>0</v>
      </c>
      <c r="E33" s="397">
        <v>0</v>
      </c>
      <c r="F33" s="396">
        <v>1</v>
      </c>
      <c r="G33" s="396">
        <v>13</v>
      </c>
      <c r="H33" s="398">
        <v>1</v>
      </c>
      <c r="I33" s="397">
        <v>13</v>
      </c>
      <c r="J33" s="396">
        <v>0</v>
      </c>
      <c r="K33" s="396">
        <v>0</v>
      </c>
      <c r="L33" s="397">
        <v>1</v>
      </c>
      <c r="M33" s="399">
        <v>13</v>
      </c>
    </row>
    <row r="34" spans="1:16">
      <c r="A34" s="400"/>
      <c r="B34" s="238"/>
      <c r="C34" s="238"/>
      <c r="D34" s="401"/>
      <c r="E34" s="401"/>
      <c r="F34" s="239"/>
      <c r="G34" s="240"/>
      <c r="H34" s="402"/>
      <c r="I34" s="403"/>
      <c r="J34" s="239"/>
      <c r="K34" s="239"/>
      <c r="L34" s="404"/>
      <c r="M34" s="405"/>
    </row>
    <row r="35" spans="1:16">
      <c r="A35" s="406" t="s">
        <v>34</v>
      </c>
      <c r="B35" s="241">
        <v>517</v>
      </c>
      <c r="C35" s="241">
        <v>19292</v>
      </c>
      <c r="D35" s="407">
        <v>92</v>
      </c>
      <c r="E35" s="407">
        <v>2521</v>
      </c>
      <c r="F35" s="242">
        <v>609</v>
      </c>
      <c r="G35" s="242">
        <v>21813</v>
      </c>
      <c r="H35" s="408">
        <v>517</v>
      </c>
      <c r="I35" s="409">
        <v>19292</v>
      </c>
      <c r="J35" s="242">
        <v>92</v>
      </c>
      <c r="K35" s="242">
        <v>2521</v>
      </c>
      <c r="L35" s="407">
        <v>609</v>
      </c>
      <c r="M35" s="410">
        <v>21813</v>
      </c>
    </row>
    <row r="36" spans="1:16">
      <c r="A36" s="476"/>
      <c r="B36" s="411"/>
      <c r="C36" s="411"/>
      <c r="D36" s="411"/>
      <c r="E36" s="411"/>
      <c r="F36" s="411"/>
      <c r="G36" s="411"/>
      <c r="H36" s="411"/>
      <c r="I36" s="411"/>
      <c r="J36" s="411"/>
      <c r="K36" s="411"/>
      <c r="L36" s="519"/>
      <c r="M36" s="193"/>
    </row>
    <row r="37" spans="1:16">
      <c r="A37" s="545" t="s">
        <v>149</v>
      </c>
      <c r="B37" s="217"/>
      <c r="C37" s="217"/>
      <c r="D37" s="217"/>
      <c r="E37" s="217"/>
      <c r="F37" s="217"/>
      <c r="G37" s="217"/>
      <c r="H37" s="217"/>
      <c r="I37" s="217"/>
      <c r="J37" s="250"/>
      <c r="K37" s="217"/>
      <c r="L37" s="193"/>
      <c r="M37" s="193"/>
    </row>
    <row r="38" spans="1:16">
      <c r="A38" s="193" t="s">
        <v>144</v>
      </c>
      <c r="B38" s="193"/>
      <c r="C38" s="193"/>
      <c r="D38" s="193"/>
      <c r="E38" s="193"/>
      <c r="F38" s="193"/>
      <c r="G38" s="193"/>
      <c r="H38" s="193"/>
      <c r="I38" s="193"/>
      <c r="J38" s="250"/>
      <c r="K38" s="217"/>
      <c r="L38" s="193"/>
      <c r="M38" s="193"/>
    </row>
    <row r="39" spans="1:16">
      <c r="A39" s="193" t="s">
        <v>150</v>
      </c>
      <c r="B39" s="193"/>
      <c r="C39" s="193"/>
      <c r="D39" s="193"/>
      <c r="E39" s="193"/>
      <c r="F39" s="193"/>
      <c r="G39" s="193"/>
      <c r="H39" s="193"/>
      <c r="I39" s="193"/>
      <c r="J39" s="250"/>
      <c r="K39" s="217"/>
      <c r="L39" s="193"/>
      <c r="M39" s="193"/>
    </row>
    <row r="40" spans="1:16" ht="15.75">
      <c r="A40" s="594"/>
      <c r="B40" s="594"/>
      <c r="C40" s="594"/>
      <c r="D40" s="594"/>
      <c r="E40" s="594"/>
      <c r="F40" s="594"/>
      <c r="G40" s="594"/>
      <c r="H40" s="594"/>
      <c r="I40" s="594"/>
      <c r="J40" s="594"/>
      <c r="K40" s="594"/>
      <c r="L40" s="412"/>
      <c r="M40" s="412"/>
    </row>
    <row r="41" spans="1:16" ht="15.75">
      <c r="A41" s="594" t="s">
        <v>134</v>
      </c>
      <c r="B41" s="594"/>
      <c r="C41" s="594"/>
      <c r="D41" s="594"/>
      <c r="E41" s="594"/>
      <c r="F41" s="594"/>
      <c r="G41" s="594"/>
      <c r="H41" s="594"/>
      <c r="I41" s="594"/>
      <c r="J41" s="594"/>
      <c r="K41" s="594"/>
      <c r="L41" s="515"/>
      <c r="M41" s="515"/>
      <c r="N41" s="217"/>
      <c r="O41" s="193"/>
      <c r="P41" s="193"/>
    </row>
    <row r="42" spans="1:16">
      <c r="B42" s="192"/>
      <c r="C42" s="192"/>
      <c r="D42" s="192"/>
      <c r="E42" s="192"/>
      <c r="F42" s="192"/>
      <c r="G42" s="192"/>
      <c r="H42" s="192"/>
      <c r="I42" s="192"/>
      <c r="J42" s="193"/>
      <c r="K42" s="193"/>
      <c r="L42" s="193"/>
      <c r="M42" s="193"/>
    </row>
    <row r="43" spans="1:16">
      <c r="A43" s="414"/>
      <c r="B43" s="563" t="s">
        <v>62</v>
      </c>
      <c r="C43" s="565"/>
      <c r="D43" s="565"/>
      <c r="E43" s="565"/>
      <c r="F43" s="565"/>
      <c r="G43" s="564"/>
      <c r="H43" s="561" t="s">
        <v>34</v>
      </c>
      <c r="I43" s="598"/>
      <c r="J43" s="598"/>
      <c r="K43" s="598"/>
      <c r="L43" s="598"/>
      <c r="M43" s="590"/>
    </row>
    <row r="44" spans="1:16">
      <c r="A44" s="595" t="s">
        <v>7</v>
      </c>
      <c r="B44" s="576" t="s">
        <v>66</v>
      </c>
      <c r="C44" s="574"/>
      <c r="D44" s="599" t="s">
        <v>109</v>
      </c>
      <c r="E44" s="599"/>
      <c r="F44" s="574" t="s">
        <v>34</v>
      </c>
      <c r="G44" s="575"/>
      <c r="H44" s="600" t="s">
        <v>66</v>
      </c>
      <c r="I44" s="599"/>
      <c r="J44" s="574" t="s">
        <v>67</v>
      </c>
      <c r="K44" s="574"/>
      <c r="L44" s="599" t="s">
        <v>34</v>
      </c>
      <c r="M44" s="601"/>
    </row>
    <row r="45" spans="1:16">
      <c r="A45" s="596"/>
      <c r="B45" s="153" t="s">
        <v>42</v>
      </c>
      <c r="C45" s="155" t="s">
        <v>9</v>
      </c>
      <c r="D45" s="380" t="s">
        <v>42</v>
      </c>
      <c r="E45" s="380" t="s">
        <v>9</v>
      </c>
      <c r="F45" s="155" t="s">
        <v>42</v>
      </c>
      <c r="G45" s="154" t="s">
        <v>9</v>
      </c>
      <c r="H45" s="380" t="s">
        <v>42</v>
      </c>
      <c r="I45" s="380" t="s">
        <v>9</v>
      </c>
      <c r="J45" s="226" t="s">
        <v>42</v>
      </c>
      <c r="K45" s="226" t="s">
        <v>9</v>
      </c>
      <c r="L45" s="380" t="s">
        <v>42</v>
      </c>
      <c r="M45" s="381" t="s">
        <v>9</v>
      </c>
    </row>
    <row r="46" spans="1:16">
      <c r="A46" s="415" t="s">
        <v>44</v>
      </c>
      <c r="B46" s="416">
        <v>13</v>
      </c>
      <c r="C46" s="417">
        <v>410</v>
      </c>
      <c r="D46" s="418">
        <v>2</v>
      </c>
      <c r="E46" s="418">
        <v>16</v>
      </c>
      <c r="F46" s="386">
        <v>15</v>
      </c>
      <c r="G46" s="386">
        <v>426</v>
      </c>
      <c r="H46" s="419">
        <v>13</v>
      </c>
      <c r="I46" s="418">
        <v>410</v>
      </c>
      <c r="J46" s="417">
        <v>2</v>
      </c>
      <c r="K46" s="417">
        <v>16</v>
      </c>
      <c r="L46" s="418">
        <v>15</v>
      </c>
      <c r="M46" s="420">
        <v>426</v>
      </c>
    </row>
    <row r="47" spans="1:16">
      <c r="A47" s="421" t="s">
        <v>11</v>
      </c>
      <c r="B47" s="422">
        <v>5</v>
      </c>
      <c r="C47" s="386">
        <v>166</v>
      </c>
      <c r="D47" s="387">
        <v>0</v>
      </c>
      <c r="E47" s="387">
        <v>0</v>
      </c>
      <c r="F47" s="386">
        <v>5</v>
      </c>
      <c r="G47" s="386">
        <v>166</v>
      </c>
      <c r="H47" s="388">
        <v>5</v>
      </c>
      <c r="I47" s="387">
        <v>166</v>
      </c>
      <c r="J47" s="386">
        <v>0</v>
      </c>
      <c r="K47" s="386">
        <v>0</v>
      </c>
      <c r="L47" s="387">
        <v>5</v>
      </c>
      <c r="M47" s="389">
        <v>166</v>
      </c>
    </row>
    <row r="48" spans="1:16">
      <c r="A48" s="421" t="s">
        <v>12</v>
      </c>
      <c r="B48" s="422">
        <v>0</v>
      </c>
      <c r="C48" s="386">
        <v>0</v>
      </c>
      <c r="D48" s="387">
        <v>0</v>
      </c>
      <c r="E48" s="387">
        <v>0</v>
      </c>
      <c r="F48" s="386">
        <v>0</v>
      </c>
      <c r="G48" s="386">
        <v>0</v>
      </c>
      <c r="H48" s="388">
        <v>0</v>
      </c>
      <c r="I48" s="387">
        <v>0</v>
      </c>
      <c r="J48" s="386">
        <v>0</v>
      </c>
      <c r="K48" s="386">
        <v>0</v>
      </c>
      <c r="L48" s="387">
        <v>0</v>
      </c>
      <c r="M48" s="389">
        <v>0</v>
      </c>
    </row>
    <row r="49" spans="1:13">
      <c r="A49" s="421" t="s">
        <v>13</v>
      </c>
      <c r="B49" s="422">
        <v>0</v>
      </c>
      <c r="C49" s="386">
        <v>0</v>
      </c>
      <c r="D49" s="387">
        <v>0</v>
      </c>
      <c r="E49" s="387">
        <v>0</v>
      </c>
      <c r="F49" s="386">
        <v>0</v>
      </c>
      <c r="G49" s="386">
        <v>0</v>
      </c>
      <c r="H49" s="388">
        <v>0</v>
      </c>
      <c r="I49" s="387">
        <v>0</v>
      </c>
      <c r="J49" s="386">
        <v>0</v>
      </c>
      <c r="K49" s="386">
        <v>0</v>
      </c>
      <c r="L49" s="387">
        <v>0</v>
      </c>
      <c r="M49" s="389">
        <v>0</v>
      </c>
    </row>
    <row r="50" spans="1:13">
      <c r="A50" s="421" t="s">
        <v>14</v>
      </c>
      <c r="B50" s="422">
        <v>0</v>
      </c>
      <c r="C50" s="386">
        <v>0</v>
      </c>
      <c r="D50" s="387">
        <v>0</v>
      </c>
      <c r="E50" s="387">
        <v>0</v>
      </c>
      <c r="F50" s="386">
        <v>0</v>
      </c>
      <c r="G50" s="386">
        <v>0</v>
      </c>
      <c r="H50" s="388">
        <v>0</v>
      </c>
      <c r="I50" s="387">
        <v>0</v>
      </c>
      <c r="J50" s="386">
        <v>0</v>
      </c>
      <c r="K50" s="386">
        <v>0</v>
      </c>
      <c r="L50" s="387">
        <v>0</v>
      </c>
      <c r="M50" s="389">
        <v>0</v>
      </c>
    </row>
    <row r="51" spans="1:13">
      <c r="A51" s="421" t="s">
        <v>15</v>
      </c>
      <c r="B51" s="422">
        <v>0</v>
      </c>
      <c r="C51" s="386">
        <v>0</v>
      </c>
      <c r="D51" s="387">
        <v>0</v>
      </c>
      <c r="E51" s="387">
        <v>0</v>
      </c>
      <c r="F51" s="386">
        <v>0</v>
      </c>
      <c r="G51" s="386">
        <v>0</v>
      </c>
      <c r="H51" s="388">
        <v>0</v>
      </c>
      <c r="I51" s="387">
        <v>0</v>
      </c>
      <c r="J51" s="386">
        <v>0</v>
      </c>
      <c r="K51" s="386">
        <v>0</v>
      </c>
      <c r="L51" s="387">
        <v>0</v>
      </c>
      <c r="M51" s="389">
        <v>0</v>
      </c>
    </row>
    <row r="52" spans="1:13">
      <c r="A52" s="421" t="s">
        <v>16</v>
      </c>
      <c r="B52" s="422">
        <v>0</v>
      </c>
      <c r="C52" s="386">
        <v>0</v>
      </c>
      <c r="D52" s="387">
        <v>0</v>
      </c>
      <c r="E52" s="387">
        <v>0</v>
      </c>
      <c r="F52" s="386">
        <v>0</v>
      </c>
      <c r="G52" s="386">
        <v>0</v>
      </c>
      <c r="H52" s="388">
        <v>0</v>
      </c>
      <c r="I52" s="387">
        <v>0</v>
      </c>
      <c r="J52" s="386">
        <v>0</v>
      </c>
      <c r="K52" s="386">
        <v>0</v>
      </c>
      <c r="L52" s="387">
        <v>0</v>
      </c>
      <c r="M52" s="389">
        <v>0</v>
      </c>
    </row>
    <row r="53" spans="1:13">
      <c r="A53" s="421" t="s">
        <v>17</v>
      </c>
      <c r="B53" s="422">
        <v>1</v>
      </c>
      <c r="C53" s="386">
        <v>17</v>
      </c>
      <c r="D53" s="387">
        <v>0</v>
      </c>
      <c r="E53" s="387">
        <v>0</v>
      </c>
      <c r="F53" s="386">
        <v>1</v>
      </c>
      <c r="G53" s="386">
        <v>17</v>
      </c>
      <c r="H53" s="388">
        <v>1</v>
      </c>
      <c r="I53" s="387">
        <v>17</v>
      </c>
      <c r="J53" s="386">
        <v>0</v>
      </c>
      <c r="K53" s="386">
        <v>0</v>
      </c>
      <c r="L53" s="387">
        <v>1</v>
      </c>
      <c r="M53" s="389">
        <v>17</v>
      </c>
    </row>
    <row r="54" spans="1:13">
      <c r="A54" s="421" t="s">
        <v>18</v>
      </c>
      <c r="B54" s="422">
        <v>5</v>
      </c>
      <c r="C54" s="386">
        <v>131</v>
      </c>
      <c r="D54" s="387">
        <v>0</v>
      </c>
      <c r="E54" s="387">
        <v>0</v>
      </c>
      <c r="F54" s="386">
        <v>5</v>
      </c>
      <c r="G54" s="386">
        <v>131</v>
      </c>
      <c r="H54" s="388">
        <v>5</v>
      </c>
      <c r="I54" s="387">
        <v>131</v>
      </c>
      <c r="J54" s="386">
        <v>0</v>
      </c>
      <c r="K54" s="386">
        <v>0</v>
      </c>
      <c r="L54" s="387">
        <v>5</v>
      </c>
      <c r="M54" s="389">
        <v>131</v>
      </c>
    </row>
    <row r="55" spans="1:13">
      <c r="A55" s="421" t="s">
        <v>19</v>
      </c>
      <c r="B55" s="422">
        <v>4</v>
      </c>
      <c r="C55" s="386">
        <v>44</v>
      </c>
      <c r="D55" s="387">
        <v>0</v>
      </c>
      <c r="E55" s="387">
        <v>0</v>
      </c>
      <c r="F55" s="386">
        <v>4</v>
      </c>
      <c r="G55" s="386">
        <v>44</v>
      </c>
      <c r="H55" s="388">
        <v>4</v>
      </c>
      <c r="I55" s="387">
        <v>44</v>
      </c>
      <c r="J55" s="386">
        <v>0</v>
      </c>
      <c r="K55" s="386">
        <v>0</v>
      </c>
      <c r="L55" s="387">
        <v>4</v>
      </c>
      <c r="M55" s="389">
        <v>44</v>
      </c>
    </row>
    <row r="56" spans="1:13">
      <c r="A56" s="421" t="s">
        <v>20</v>
      </c>
      <c r="B56" s="422">
        <v>4</v>
      </c>
      <c r="C56" s="386">
        <v>44</v>
      </c>
      <c r="D56" s="387">
        <v>0</v>
      </c>
      <c r="E56" s="387">
        <v>0</v>
      </c>
      <c r="F56" s="386">
        <v>4</v>
      </c>
      <c r="G56" s="386">
        <v>44</v>
      </c>
      <c r="H56" s="388">
        <v>4</v>
      </c>
      <c r="I56" s="387">
        <v>44</v>
      </c>
      <c r="J56" s="386">
        <v>0</v>
      </c>
      <c r="K56" s="386">
        <v>0</v>
      </c>
      <c r="L56" s="387">
        <v>4</v>
      </c>
      <c r="M56" s="389">
        <v>44</v>
      </c>
    </row>
    <row r="57" spans="1:13">
      <c r="A57" s="421" t="s">
        <v>21</v>
      </c>
      <c r="B57" s="422">
        <v>6</v>
      </c>
      <c r="C57" s="386">
        <v>100</v>
      </c>
      <c r="D57" s="387">
        <v>1</v>
      </c>
      <c r="E57" s="387">
        <v>3</v>
      </c>
      <c r="F57" s="386">
        <v>7</v>
      </c>
      <c r="G57" s="386">
        <v>103</v>
      </c>
      <c r="H57" s="388">
        <v>6</v>
      </c>
      <c r="I57" s="387">
        <v>100</v>
      </c>
      <c r="J57" s="386">
        <v>1</v>
      </c>
      <c r="K57" s="386">
        <v>3</v>
      </c>
      <c r="L57" s="387">
        <v>7</v>
      </c>
      <c r="M57" s="389">
        <v>103</v>
      </c>
    </row>
    <row r="58" spans="1:13">
      <c r="A58" s="421" t="s">
        <v>22</v>
      </c>
      <c r="B58" s="422">
        <v>4</v>
      </c>
      <c r="C58" s="386">
        <v>73</v>
      </c>
      <c r="D58" s="413">
        <v>5</v>
      </c>
      <c r="E58" s="387">
        <v>13</v>
      </c>
      <c r="F58" s="386">
        <v>9</v>
      </c>
      <c r="G58" s="386">
        <v>86</v>
      </c>
      <c r="H58" s="388">
        <v>4</v>
      </c>
      <c r="I58" s="387">
        <v>73</v>
      </c>
      <c r="J58" s="386">
        <v>5</v>
      </c>
      <c r="K58" s="386">
        <v>13</v>
      </c>
      <c r="L58" s="387">
        <v>9</v>
      </c>
      <c r="M58" s="389">
        <v>86</v>
      </c>
    </row>
    <row r="59" spans="1:13">
      <c r="A59" s="421" t="s">
        <v>23</v>
      </c>
      <c r="B59" s="422">
        <v>10</v>
      </c>
      <c r="C59" s="386">
        <v>305</v>
      </c>
      <c r="D59" s="413">
        <v>4</v>
      </c>
      <c r="E59" s="387">
        <v>14</v>
      </c>
      <c r="F59" s="386">
        <v>14</v>
      </c>
      <c r="G59" s="386">
        <v>319</v>
      </c>
      <c r="H59" s="388">
        <v>10</v>
      </c>
      <c r="I59" s="387">
        <v>305</v>
      </c>
      <c r="J59" s="386">
        <v>4</v>
      </c>
      <c r="K59" s="386">
        <v>14</v>
      </c>
      <c r="L59" s="387">
        <v>14</v>
      </c>
      <c r="M59" s="389">
        <v>319</v>
      </c>
    </row>
    <row r="60" spans="1:13">
      <c r="A60" s="421" t="s">
        <v>24</v>
      </c>
      <c r="B60" s="422">
        <v>17</v>
      </c>
      <c r="C60" s="386">
        <v>542</v>
      </c>
      <c r="D60" s="387">
        <v>3</v>
      </c>
      <c r="E60" s="387">
        <v>27</v>
      </c>
      <c r="F60" s="386">
        <v>20</v>
      </c>
      <c r="G60" s="386">
        <v>569</v>
      </c>
      <c r="H60" s="388">
        <v>17</v>
      </c>
      <c r="I60" s="387">
        <v>542</v>
      </c>
      <c r="J60" s="386">
        <v>3</v>
      </c>
      <c r="K60" s="386">
        <v>27</v>
      </c>
      <c r="L60" s="387">
        <v>20</v>
      </c>
      <c r="M60" s="389">
        <v>569</v>
      </c>
    </row>
    <row r="61" spans="1:13">
      <c r="A61" s="213" t="s">
        <v>25</v>
      </c>
      <c r="B61" s="423">
        <v>34</v>
      </c>
      <c r="C61" s="391">
        <v>1121</v>
      </c>
      <c r="D61" s="392">
        <v>10</v>
      </c>
      <c r="E61" s="392">
        <v>102</v>
      </c>
      <c r="F61" s="391">
        <v>44</v>
      </c>
      <c r="G61" s="391">
        <v>1223</v>
      </c>
      <c r="H61" s="393">
        <v>34</v>
      </c>
      <c r="I61" s="392">
        <v>1121</v>
      </c>
      <c r="J61" s="391">
        <v>10</v>
      </c>
      <c r="K61" s="391">
        <v>102</v>
      </c>
      <c r="L61" s="387">
        <v>44</v>
      </c>
      <c r="M61" s="389">
        <v>1223</v>
      </c>
    </row>
    <row r="62" spans="1:13">
      <c r="A62" s="213" t="s">
        <v>26</v>
      </c>
      <c r="B62" s="423">
        <v>74</v>
      </c>
      <c r="C62" s="391">
        <v>2482</v>
      </c>
      <c r="D62" s="392">
        <v>16</v>
      </c>
      <c r="E62" s="392">
        <v>258</v>
      </c>
      <c r="F62" s="391">
        <v>90</v>
      </c>
      <c r="G62" s="391">
        <v>2740</v>
      </c>
      <c r="H62" s="393">
        <v>74</v>
      </c>
      <c r="I62" s="392">
        <v>2482</v>
      </c>
      <c r="J62" s="391">
        <v>16</v>
      </c>
      <c r="K62" s="391">
        <v>258</v>
      </c>
      <c r="L62" s="387">
        <v>90</v>
      </c>
      <c r="M62" s="389">
        <v>2740</v>
      </c>
    </row>
    <row r="63" spans="1:13">
      <c r="A63" s="213" t="s">
        <v>27</v>
      </c>
      <c r="B63" s="423">
        <v>116</v>
      </c>
      <c r="C63" s="391">
        <v>4205</v>
      </c>
      <c r="D63" s="392">
        <v>20</v>
      </c>
      <c r="E63" s="392">
        <v>455</v>
      </c>
      <c r="F63" s="391">
        <v>136</v>
      </c>
      <c r="G63" s="391">
        <v>4660</v>
      </c>
      <c r="H63" s="393">
        <v>116</v>
      </c>
      <c r="I63" s="392">
        <v>4205</v>
      </c>
      <c r="J63" s="391">
        <v>20</v>
      </c>
      <c r="K63" s="391">
        <v>455</v>
      </c>
      <c r="L63" s="387">
        <v>136</v>
      </c>
      <c r="M63" s="389">
        <v>4660</v>
      </c>
    </row>
    <row r="64" spans="1:13">
      <c r="A64" s="213" t="s">
        <v>28</v>
      </c>
      <c r="B64" s="423">
        <v>115</v>
      </c>
      <c r="C64" s="391">
        <v>3939</v>
      </c>
      <c r="D64" s="392">
        <v>18</v>
      </c>
      <c r="E64" s="392">
        <v>417</v>
      </c>
      <c r="F64" s="391">
        <v>133</v>
      </c>
      <c r="G64" s="391">
        <v>4356</v>
      </c>
      <c r="H64" s="393">
        <v>115</v>
      </c>
      <c r="I64" s="392">
        <v>3939</v>
      </c>
      <c r="J64" s="391">
        <v>18</v>
      </c>
      <c r="K64" s="391">
        <v>417</v>
      </c>
      <c r="L64" s="387">
        <v>133</v>
      </c>
      <c r="M64" s="389">
        <v>4356</v>
      </c>
    </row>
    <row r="65" spans="1:14">
      <c r="A65" s="213" t="s">
        <v>29</v>
      </c>
      <c r="B65" s="423">
        <v>53</v>
      </c>
      <c r="C65" s="391">
        <v>1747</v>
      </c>
      <c r="D65" s="392">
        <v>9</v>
      </c>
      <c r="E65" s="392">
        <v>167</v>
      </c>
      <c r="F65" s="391">
        <v>62</v>
      </c>
      <c r="G65" s="391">
        <v>1914</v>
      </c>
      <c r="H65" s="393">
        <v>53</v>
      </c>
      <c r="I65" s="392">
        <v>1747</v>
      </c>
      <c r="J65" s="391">
        <v>9</v>
      </c>
      <c r="K65" s="391">
        <v>167</v>
      </c>
      <c r="L65" s="387">
        <v>62</v>
      </c>
      <c r="M65" s="389">
        <v>1914</v>
      </c>
    </row>
    <row r="66" spans="1:14">
      <c r="A66" s="421" t="s">
        <v>30</v>
      </c>
      <c r="B66" s="422">
        <v>34</v>
      </c>
      <c r="C66" s="386">
        <v>1066</v>
      </c>
      <c r="D66" s="387">
        <v>8</v>
      </c>
      <c r="E66" s="387">
        <v>126</v>
      </c>
      <c r="F66" s="386">
        <v>42</v>
      </c>
      <c r="G66" s="386">
        <v>1192</v>
      </c>
      <c r="H66" s="388">
        <v>34</v>
      </c>
      <c r="I66" s="387">
        <v>1066</v>
      </c>
      <c r="J66" s="386">
        <v>8</v>
      </c>
      <c r="K66" s="386">
        <v>126</v>
      </c>
      <c r="L66" s="387">
        <v>42</v>
      </c>
      <c r="M66" s="389">
        <v>1192</v>
      </c>
    </row>
    <row r="67" spans="1:14">
      <c r="A67" s="421" t="s">
        <v>31</v>
      </c>
      <c r="B67" s="422">
        <v>24</v>
      </c>
      <c r="C67" s="386">
        <v>772</v>
      </c>
      <c r="D67" s="387">
        <v>3</v>
      </c>
      <c r="E67" s="387">
        <v>37</v>
      </c>
      <c r="F67" s="386">
        <v>27</v>
      </c>
      <c r="G67" s="386">
        <v>809</v>
      </c>
      <c r="H67" s="388">
        <v>24</v>
      </c>
      <c r="I67" s="387">
        <v>772</v>
      </c>
      <c r="J67" s="386">
        <v>3</v>
      </c>
      <c r="K67" s="386">
        <v>37</v>
      </c>
      <c r="L67" s="387">
        <v>27</v>
      </c>
      <c r="M67" s="389">
        <v>809</v>
      </c>
    </row>
    <row r="68" spans="1:14">
      <c r="A68" s="421" t="s">
        <v>32</v>
      </c>
      <c r="B68" s="422">
        <v>15</v>
      </c>
      <c r="C68" s="386">
        <v>509</v>
      </c>
      <c r="D68" s="387">
        <v>2</v>
      </c>
      <c r="E68" s="387">
        <v>20</v>
      </c>
      <c r="F68" s="386">
        <v>17</v>
      </c>
      <c r="G68" s="386">
        <v>529</v>
      </c>
      <c r="H68" s="388">
        <v>15</v>
      </c>
      <c r="I68" s="387">
        <v>509</v>
      </c>
      <c r="J68" s="386">
        <v>2</v>
      </c>
      <c r="K68" s="386">
        <v>20</v>
      </c>
      <c r="L68" s="387">
        <v>17</v>
      </c>
      <c r="M68" s="389">
        <v>529</v>
      </c>
    </row>
    <row r="69" spans="1:14">
      <c r="A69" s="424" t="s">
        <v>33</v>
      </c>
      <c r="B69" s="425">
        <v>15</v>
      </c>
      <c r="C69" s="396">
        <v>496</v>
      </c>
      <c r="D69" s="387">
        <v>3</v>
      </c>
      <c r="E69" s="387">
        <v>26</v>
      </c>
      <c r="F69" s="386">
        <v>18</v>
      </c>
      <c r="G69" s="386">
        <v>522</v>
      </c>
      <c r="H69" s="388">
        <v>15</v>
      </c>
      <c r="I69" s="387">
        <v>496</v>
      </c>
      <c r="J69" s="386">
        <v>3</v>
      </c>
      <c r="K69" s="386">
        <v>26</v>
      </c>
      <c r="L69" s="387">
        <v>18</v>
      </c>
      <c r="M69" s="389">
        <v>522</v>
      </c>
    </row>
    <row r="70" spans="1:14">
      <c r="A70" s="426" t="s">
        <v>34</v>
      </c>
      <c r="B70" s="427">
        <v>549</v>
      </c>
      <c r="C70" s="428">
        <v>18169</v>
      </c>
      <c r="D70" s="429">
        <v>104</v>
      </c>
      <c r="E70" s="429">
        <v>1681</v>
      </c>
      <c r="F70" s="428">
        <v>653</v>
      </c>
      <c r="G70" s="430">
        <v>19850</v>
      </c>
      <c r="H70" s="429">
        <v>549</v>
      </c>
      <c r="I70" s="429">
        <v>18169</v>
      </c>
      <c r="J70" s="428">
        <v>104</v>
      </c>
      <c r="K70" s="428">
        <v>1681</v>
      </c>
      <c r="L70" s="429">
        <v>653</v>
      </c>
      <c r="M70" s="431">
        <v>19850</v>
      </c>
    </row>
    <row r="71" spans="1:14">
      <c r="A71" s="476"/>
      <c r="B71" s="411"/>
      <c r="C71" s="411"/>
      <c r="D71" s="432"/>
      <c r="E71" s="433"/>
      <c r="F71" s="432"/>
      <c r="G71" s="411"/>
      <c r="H71" s="411"/>
      <c r="I71" s="411"/>
      <c r="J71" s="411"/>
      <c r="K71" s="411"/>
      <c r="L71" s="411"/>
      <c r="M71" s="411"/>
    </row>
    <row r="72" spans="1:14">
      <c r="A72" s="545" t="s">
        <v>149</v>
      </c>
      <c r="B72" s="217"/>
      <c r="C72" s="217"/>
      <c r="D72" s="217"/>
      <c r="E72" s="217"/>
      <c r="F72" s="217"/>
      <c r="G72" s="217"/>
      <c r="H72" s="217"/>
      <c r="I72" s="217"/>
      <c r="J72" s="250"/>
      <c r="K72" s="217"/>
      <c r="L72" s="193"/>
      <c r="M72" s="193"/>
      <c r="N72" s="193"/>
    </row>
    <row r="73" spans="1:14">
      <c r="A73" s="193" t="s">
        <v>144</v>
      </c>
      <c r="B73" s="193"/>
      <c r="C73" s="193"/>
      <c r="D73" s="193"/>
      <c r="E73" s="193"/>
      <c r="F73" s="193"/>
      <c r="G73" s="193"/>
      <c r="H73" s="193"/>
      <c r="I73" s="193"/>
      <c r="J73" s="250"/>
      <c r="K73" s="217"/>
      <c r="L73" s="193"/>
      <c r="M73" s="193"/>
      <c r="N73" s="193"/>
    </row>
    <row r="74" spans="1:14">
      <c r="A74" s="193" t="s">
        <v>150</v>
      </c>
      <c r="B74" s="193"/>
      <c r="C74" s="193"/>
      <c r="D74" s="193"/>
      <c r="E74" s="193"/>
      <c r="F74" s="193"/>
      <c r="G74" s="193"/>
      <c r="H74" s="193"/>
      <c r="I74" s="193"/>
      <c r="J74" s="250"/>
      <c r="K74" s="217"/>
      <c r="L74" s="193"/>
      <c r="M74" s="193"/>
      <c r="N74" s="193"/>
    </row>
    <row r="75" spans="1:14">
      <c r="A75" s="193"/>
      <c r="B75" s="193"/>
      <c r="C75" s="193"/>
      <c r="D75" s="193"/>
      <c r="E75" s="193"/>
      <c r="F75" s="217"/>
      <c r="G75" s="217"/>
      <c r="H75" s="217"/>
      <c r="I75" s="217"/>
      <c r="J75" s="250"/>
      <c r="K75" s="217"/>
      <c r="L75" s="193"/>
      <c r="M75" s="193"/>
      <c r="N75" s="193"/>
    </row>
    <row r="76" spans="1:14">
      <c r="A76" s="193"/>
      <c r="B76" s="193"/>
      <c r="C76" s="193"/>
      <c r="D76" s="193"/>
      <c r="E76" s="193"/>
      <c r="F76" s="193"/>
      <c r="G76" s="193"/>
      <c r="H76" s="193"/>
      <c r="I76" s="193"/>
      <c r="J76" s="193"/>
      <c r="K76" s="217"/>
      <c r="L76" s="193"/>
      <c r="M76" s="193"/>
      <c r="N76" s="193"/>
    </row>
    <row r="77" spans="1:14">
      <c r="A77" s="193"/>
      <c r="B77" s="193"/>
      <c r="C77" s="193"/>
      <c r="D77" s="193"/>
      <c r="E77" s="193"/>
      <c r="F77" s="193"/>
      <c r="G77" s="193"/>
      <c r="H77" s="193"/>
      <c r="I77" s="193"/>
      <c r="J77" s="193"/>
      <c r="K77" s="217"/>
      <c r="L77" s="193"/>
      <c r="M77" s="193"/>
      <c r="N77" s="193"/>
    </row>
  </sheetData>
  <mergeCells count="23">
    <mergeCell ref="A7:A8"/>
    <mergeCell ref="L44:M44"/>
    <mergeCell ref="L7:M7"/>
    <mergeCell ref="F44:G44"/>
    <mergeCell ref="J7:K7"/>
    <mergeCell ref="J44:K44"/>
    <mergeCell ref="H44:I44"/>
    <mergeCell ref="C1:J1"/>
    <mergeCell ref="A44:A45"/>
    <mergeCell ref="C4:J4"/>
    <mergeCell ref="C3:J3"/>
    <mergeCell ref="A41:K41"/>
    <mergeCell ref="B43:G43"/>
    <mergeCell ref="H43:M43"/>
    <mergeCell ref="B7:C7"/>
    <mergeCell ref="D7:E7"/>
    <mergeCell ref="F7:G7"/>
    <mergeCell ref="B6:G6"/>
    <mergeCell ref="H6:M6"/>
    <mergeCell ref="D44:E44"/>
    <mergeCell ref="H7:I7"/>
    <mergeCell ref="B44:C44"/>
    <mergeCell ref="A40:K40"/>
  </mergeCells>
  <pageMargins left="1.1637500000000001" right="0.7" top="0.75" bottom="0.75" header="0.3" footer="0.3"/>
  <pageSetup scale="6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N104"/>
  <sheetViews>
    <sheetView topLeftCell="F52" zoomScale="70" zoomScaleNormal="70" workbookViewId="0">
      <selection activeCell="A46" sqref="A46:U75"/>
    </sheetView>
  </sheetViews>
  <sheetFormatPr defaultRowHeight="15"/>
  <cols>
    <col min="1" max="1" width="12.28515625" style="217" customWidth="1"/>
    <col min="2" max="2" width="11" style="217" customWidth="1"/>
    <col min="3" max="3" width="10.42578125" style="217" customWidth="1"/>
    <col min="4" max="4" width="10.85546875" style="217" customWidth="1"/>
    <col min="5" max="5" width="12.42578125" style="217" customWidth="1"/>
    <col min="6" max="6" width="10.140625" style="217" customWidth="1"/>
    <col min="7" max="7" width="13" style="217" customWidth="1"/>
    <col min="8" max="8" width="10.140625" style="217" customWidth="1"/>
    <col min="9" max="9" width="14" style="217" customWidth="1"/>
    <col min="10" max="11" width="9.5703125" style="217" customWidth="1"/>
    <col min="12" max="12" width="7.5703125" style="217" customWidth="1"/>
    <col min="13" max="13" width="10.28515625" style="217" customWidth="1"/>
    <col min="14" max="16" width="8.85546875" style="217" customWidth="1"/>
    <col min="17" max="17" width="10.140625" style="217" customWidth="1"/>
    <col min="18" max="18" width="8.85546875" style="217" customWidth="1"/>
    <col min="19" max="19" width="9.7109375" style="217" customWidth="1"/>
    <col min="20" max="21" width="9.140625" style="217"/>
    <col min="25" max="25" width="5" customWidth="1"/>
    <col min="26" max="26" width="1.5703125" customWidth="1"/>
    <col min="27" max="27" width="5" customWidth="1"/>
    <col min="28" max="28" width="3.28515625" customWidth="1"/>
    <col min="29" max="29" width="10.140625" customWidth="1"/>
    <col min="30" max="30" width="1.7109375" customWidth="1"/>
    <col min="31" max="31" width="6.5703125" customWidth="1"/>
    <col min="32" max="32" width="2" customWidth="1"/>
    <col min="33" max="33" width="5.28515625" customWidth="1"/>
    <col min="34" max="34" width="5" customWidth="1"/>
    <col min="35" max="35" width="1.7109375" customWidth="1"/>
    <col min="36" max="36" width="6.5703125" customWidth="1"/>
    <col min="37" max="37" width="2" customWidth="1"/>
    <col min="38" max="38" width="5.28515625" customWidth="1"/>
  </cols>
  <sheetData>
    <row r="1" spans="1:19">
      <c r="A1" s="610" t="s">
        <v>0</v>
      </c>
      <c r="B1" s="610"/>
      <c r="C1" s="610"/>
      <c r="D1" s="610"/>
      <c r="E1" s="610"/>
      <c r="F1" s="610"/>
      <c r="G1" s="610"/>
      <c r="H1" s="610"/>
      <c r="I1" s="610"/>
      <c r="J1" s="610"/>
      <c r="K1" s="610"/>
      <c r="L1" s="610"/>
      <c r="M1" s="610"/>
      <c r="N1" s="610"/>
      <c r="O1" s="610"/>
      <c r="P1" s="610"/>
      <c r="Q1" s="610"/>
      <c r="R1" s="610"/>
      <c r="S1" s="610"/>
    </row>
    <row r="2" spans="1:19">
      <c r="A2" s="610" t="s">
        <v>35</v>
      </c>
      <c r="B2" s="610"/>
      <c r="C2" s="610"/>
      <c r="D2" s="610"/>
      <c r="E2" s="610"/>
      <c r="F2" s="610"/>
      <c r="G2" s="610"/>
      <c r="H2" s="610"/>
      <c r="I2" s="610"/>
      <c r="J2" s="610"/>
      <c r="K2" s="610"/>
      <c r="L2" s="610"/>
      <c r="M2" s="610"/>
      <c r="N2" s="610"/>
      <c r="O2" s="610"/>
      <c r="P2" s="610"/>
      <c r="Q2" s="610"/>
      <c r="R2" s="610"/>
      <c r="S2" s="610"/>
    </row>
    <row r="3" spans="1:19">
      <c r="A3" s="610" t="s">
        <v>131</v>
      </c>
      <c r="B3" s="610"/>
      <c r="C3" s="610"/>
      <c r="D3" s="610"/>
      <c r="E3" s="610"/>
      <c r="F3" s="610"/>
      <c r="G3" s="610"/>
      <c r="H3" s="610"/>
      <c r="I3" s="610"/>
      <c r="J3" s="610"/>
      <c r="K3" s="610"/>
      <c r="L3" s="610"/>
      <c r="M3" s="610"/>
      <c r="N3" s="610"/>
      <c r="O3" s="610"/>
      <c r="P3" s="610"/>
      <c r="Q3" s="610"/>
      <c r="R3" s="610"/>
      <c r="S3" s="610"/>
    </row>
    <row r="4" spans="1:19" ht="15.75">
      <c r="P4" s="515"/>
      <c r="Q4" s="515"/>
    </row>
    <row r="5" spans="1:19">
      <c r="B5" s="248"/>
      <c r="C5" s="254"/>
      <c r="D5" s="248"/>
      <c r="E5" s="248"/>
      <c r="F5" s="248"/>
      <c r="G5" s="248"/>
      <c r="H5" s="248"/>
      <c r="I5" s="248"/>
      <c r="J5" s="254"/>
      <c r="K5" s="248"/>
      <c r="L5" s="248"/>
      <c r="M5" s="248"/>
      <c r="N5" s="248"/>
      <c r="O5" s="248"/>
      <c r="P5" s="248"/>
      <c r="Q5" s="248"/>
      <c r="R5" s="248"/>
      <c r="S5" s="248"/>
    </row>
    <row r="6" spans="1:19">
      <c r="A6" s="206"/>
      <c r="B6" s="611" t="s">
        <v>63</v>
      </c>
      <c r="C6" s="612"/>
      <c r="D6" s="612"/>
      <c r="E6" s="612"/>
      <c r="F6" s="613"/>
      <c r="G6" s="613"/>
      <c r="H6" s="560" t="s">
        <v>64</v>
      </c>
      <c r="I6" s="561"/>
      <c r="J6" s="561"/>
      <c r="K6" s="561"/>
      <c r="L6" s="561"/>
      <c r="M6" s="562"/>
      <c r="N6" s="565" t="s">
        <v>34</v>
      </c>
      <c r="O6" s="565"/>
      <c r="P6" s="565"/>
      <c r="Q6" s="565"/>
      <c r="R6" s="565"/>
      <c r="S6" s="564"/>
    </row>
    <row r="7" spans="1:19">
      <c r="A7" s="582" t="s">
        <v>7</v>
      </c>
      <c r="B7" s="576" t="s">
        <v>66</v>
      </c>
      <c r="C7" s="574"/>
      <c r="D7" s="578" t="s">
        <v>67</v>
      </c>
      <c r="E7" s="578"/>
      <c r="F7" s="574" t="s">
        <v>34</v>
      </c>
      <c r="G7" s="574"/>
      <c r="H7" s="577" t="s">
        <v>66</v>
      </c>
      <c r="I7" s="578"/>
      <c r="J7" s="574" t="s">
        <v>67</v>
      </c>
      <c r="K7" s="574"/>
      <c r="L7" s="578" t="s">
        <v>34</v>
      </c>
      <c r="M7" s="604"/>
      <c r="N7" s="576" t="s">
        <v>66</v>
      </c>
      <c r="O7" s="574"/>
      <c r="P7" s="578" t="s">
        <v>67</v>
      </c>
      <c r="Q7" s="578"/>
      <c r="R7" s="574" t="s">
        <v>34</v>
      </c>
      <c r="S7" s="604"/>
    </row>
    <row r="8" spans="1:19">
      <c r="A8" s="582"/>
      <c r="B8" s="83" t="s">
        <v>42</v>
      </c>
      <c r="C8" s="226" t="s">
        <v>9</v>
      </c>
      <c r="D8" s="227" t="s">
        <v>42</v>
      </c>
      <c r="E8" s="227" t="s">
        <v>9</v>
      </c>
      <c r="F8" s="226" t="s">
        <v>42</v>
      </c>
      <c r="G8" s="226" t="s">
        <v>9</v>
      </c>
      <c r="H8" s="228" t="s">
        <v>42</v>
      </c>
      <c r="I8" s="227" t="s">
        <v>9</v>
      </c>
      <c r="J8" s="226" t="s">
        <v>42</v>
      </c>
      <c r="K8" s="226" t="s">
        <v>9</v>
      </c>
      <c r="L8" s="227" t="s">
        <v>42</v>
      </c>
      <c r="M8" s="229" t="s">
        <v>9</v>
      </c>
      <c r="N8" s="226" t="s">
        <v>42</v>
      </c>
      <c r="O8" s="226" t="s">
        <v>9</v>
      </c>
      <c r="P8" s="227" t="s">
        <v>42</v>
      </c>
      <c r="Q8" s="227" t="s">
        <v>9</v>
      </c>
      <c r="R8" s="226" t="s">
        <v>42</v>
      </c>
      <c r="S8" s="84" t="s">
        <v>9</v>
      </c>
    </row>
    <row r="9" spans="1:19">
      <c r="A9" s="243"/>
      <c r="B9" s="233"/>
      <c r="C9" s="235"/>
      <c r="D9" s="244"/>
      <c r="E9" s="244"/>
      <c r="F9" s="235"/>
      <c r="G9" s="235"/>
      <c r="H9" s="223"/>
      <c r="I9" s="191"/>
      <c r="J9" s="245"/>
      <c r="K9" s="245"/>
      <c r="L9" s="191"/>
      <c r="M9" s="434"/>
      <c r="N9" s="245"/>
      <c r="O9" s="245"/>
      <c r="P9" s="191"/>
      <c r="Q9" s="191"/>
      <c r="R9" s="245"/>
      <c r="S9" s="190"/>
    </row>
    <row r="10" spans="1:19">
      <c r="A10" s="211" t="s">
        <v>44</v>
      </c>
      <c r="B10" s="422">
        <v>3</v>
      </c>
      <c r="C10" s="386">
        <v>14</v>
      </c>
      <c r="D10" s="435">
        <v>2</v>
      </c>
      <c r="E10" s="435">
        <v>3</v>
      </c>
      <c r="F10" s="386">
        <v>5</v>
      </c>
      <c r="G10" s="386">
        <v>17</v>
      </c>
      <c r="H10" s="436">
        <v>0</v>
      </c>
      <c r="I10" s="437">
        <v>0</v>
      </c>
      <c r="J10" s="417">
        <v>0</v>
      </c>
      <c r="K10" s="417">
        <v>0</v>
      </c>
      <c r="L10" s="437">
        <v>0</v>
      </c>
      <c r="M10" s="437">
        <v>0</v>
      </c>
      <c r="N10" s="416">
        <v>3</v>
      </c>
      <c r="O10" s="417">
        <v>14</v>
      </c>
      <c r="P10" s="437">
        <v>2</v>
      </c>
      <c r="Q10" s="437">
        <v>3</v>
      </c>
      <c r="R10" s="417">
        <v>5</v>
      </c>
      <c r="S10" s="438">
        <v>17</v>
      </c>
    </row>
    <row r="11" spans="1:19">
      <c r="A11" s="212" t="s">
        <v>11</v>
      </c>
      <c r="B11" s="422">
        <v>3</v>
      </c>
      <c r="C11" s="386">
        <v>11</v>
      </c>
      <c r="D11" s="435">
        <v>2</v>
      </c>
      <c r="E11" s="435">
        <v>2</v>
      </c>
      <c r="F11" s="386">
        <v>5</v>
      </c>
      <c r="G11" s="386">
        <v>13</v>
      </c>
      <c r="H11" s="439">
        <v>0</v>
      </c>
      <c r="I11" s="435">
        <v>0</v>
      </c>
      <c r="J11" s="386">
        <v>0</v>
      </c>
      <c r="K11" s="386">
        <v>0</v>
      </c>
      <c r="L11" s="435">
        <v>0</v>
      </c>
      <c r="M11" s="435">
        <v>0</v>
      </c>
      <c r="N11" s="422">
        <v>3</v>
      </c>
      <c r="O11" s="386">
        <v>11</v>
      </c>
      <c r="P11" s="435">
        <v>2</v>
      </c>
      <c r="Q11" s="435">
        <v>2</v>
      </c>
      <c r="R11" s="386">
        <v>5</v>
      </c>
      <c r="S11" s="440">
        <v>13</v>
      </c>
    </row>
    <row r="12" spans="1:19">
      <c r="A12" s="212" t="s">
        <v>12</v>
      </c>
      <c r="B12" s="422">
        <v>0</v>
      </c>
      <c r="C12" s="386">
        <v>0</v>
      </c>
      <c r="D12" s="435">
        <v>2</v>
      </c>
      <c r="E12" s="435">
        <v>1</v>
      </c>
      <c r="F12" s="386">
        <v>2</v>
      </c>
      <c r="G12" s="386">
        <v>1</v>
      </c>
      <c r="H12" s="439">
        <v>0</v>
      </c>
      <c r="I12" s="435">
        <v>0</v>
      </c>
      <c r="J12" s="386">
        <v>0</v>
      </c>
      <c r="K12" s="386">
        <v>0</v>
      </c>
      <c r="L12" s="435">
        <v>0</v>
      </c>
      <c r="M12" s="435">
        <v>0</v>
      </c>
      <c r="N12" s="422">
        <v>0</v>
      </c>
      <c r="O12" s="386">
        <v>0</v>
      </c>
      <c r="P12" s="435">
        <v>2</v>
      </c>
      <c r="Q12" s="435">
        <v>1</v>
      </c>
      <c r="R12" s="386">
        <v>2</v>
      </c>
      <c r="S12" s="440">
        <v>1</v>
      </c>
    </row>
    <row r="13" spans="1:19">
      <c r="A13" s="212" t="s">
        <v>13</v>
      </c>
      <c r="B13" s="422">
        <v>0</v>
      </c>
      <c r="C13" s="386">
        <v>0</v>
      </c>
      <c r="D13" s="435">
        <v>1</v>
      </c>
      <c r="E13" s="435">
        <v>7</v>
      </c>
      <c r="F13" s="386">
        <v>1</v>
      </c>
      <c r="G13" s="386">
        <v>7</v>
      </c>
      <c r="H13" s="439">
        <v>0</v>
      </c>
      <c r="I13" s="435">
        <v>0</v>
      </c>
      <c r="J13" s="386">
        <v>0</v>
      </c>
      <c r="K13" s="386">
        <v>0</v>
      </c>
      <c r="L13" s="435">
        <v>0</v>
      </c>
      <c r="M13" s="435">
        <v>0</v>
      </c>
      <c r="N13" s="422">
        <v>0</v>
      </c>
      <c r="O13" s="386">
        <v>0</v>
      </c>
      <c r="P13" s="435">
        <v>1</v>
      </c>
      <c r="Q13" s="435">
        <v>7</v>
      </c>
      <c r="R13" s="386">
        <v>1</v>
      </c>
      <c r="S13" s="440">
        <v>7</v>
      </c>
    </row>
    <row r="14" spans="1:19">
      <c r="A14" s="212" t="s">
        <v>14</v>
      </c>
      <c r="B14" s="422">
        <v>0</v>
      </c>
      <c r="C14" s="386">
        <v>0</v>
      </c>
      <c r="D14" s="435">
        <v>2</v>
      </c>
      <c r="E14" s="435">
        <v>12</v>
      </c>
      <c r="F14" s="386">
        <v>2</v>
      </c>
      <c r="G14" s="386">
        <v>12</v>
      </c>
      <c r="H14" s="439">
        <v>0</v>
      </c>
      <c r="I14" s="435">
        <v>0</v>
      </c>
      <c r="J14" s="386">
        <v>0</v>
      </c>
      <c r="K14" s="386">
        <v>0</v>
      </c>
      <c r="L14" s="435">
        <v>0</v>
      </c>
      <c r="M14" s="435">
        <v>0</v>
      </c>
      <c r="N14" s="422">
        <v>0</v>
      </c>
      <c r="O14" s="386">
        <v>0</v>
      </c>
      <c r="P14" s="435">
        <v>2</v>
      </c>
      <c r="Q14" s="435">
        <v>12</v>
      </c>
      <c r="R14" s="386">
        <v>2</v>
      </c>
      <c r="S14" s="440">
        <v>12</v>
      </c>
    </row>
    <row r="15" spans="1:19">
      <c r="A15" s="212" t="s">
        <v>15</v>
      </c>
      <c r="B15" s="422">
        <v>0</v>
      </c>
      <c r="C15" s="386">
        <v>0</v>
      </c>
      <c r="D15" s="435">
        <v>4</v>
      </c>
      <c r="E15" s="435">
        <v>39</v>
      </c>
      <c r="F15" s="386">
        <v>4</v>
      </c>
      <c r="G15" s="386">
        <v>39</v>
      </c>
      <c r="H15" s="439">
        <v>0</v>
      </c>
      <c r="I15" s="435">
        <v>0</v>
      </c>
      <c r="J15" s="386">
        <v>1</v>
      </c>
      <c r="K15" s="386">
        <v>25</v>
      </c>
      <c r="L15" s="435">
        <v>1</v>
      </c>
      <c r="M15" s="435">
        <v>25</v>
      </c>
      <c r="N15" s="422">
        <v>0</v>
      </c>
      <c r="O15" s="386">
        <v>0</v>
      </c>
      <c r="P15" s="435">
        <v>5</v>
      </c>
      <c r="Q15" s="435">
        <v>64</v>
      </c>
      <c r="R15" s="386">
        <v>5</v>
      </c>
      <c r="S15" s="440">
        <v>64</v>
      </c>
    </row>
    <row r="16" spans="1:19">
      <c r="A16" s="213" t="s">
        <v>16</v>
      </c>
      <c r="B16" s="423">
        <v>3</v>
      </c>
      <c r="C16" s="391">
        <v>52</v>
      </c>
      <c r="D16" s="392">
        <v>4</v>
      </c>
      <c r="E16" s="392">
        <v>50</v>
      </c>
      <c r="F16" s="391">
        <v>7</v>
      </c>
      <c r="G16" s="391">
        <v>102</v>
      </c>
      <c r="H16" s="393">
        <v>0</v>
      </c>
      <c r="I16" s="392">
        <v>0</v>
      </c>
      <c r="J16" s="391">
        <v>38</v>
      </c>
      <c r="K16" s="391">
        <v>1264</v>
      </c>
      <c r="L16" s="392">
        <v>38</v>
      </c>
      <c r="M16" s="392">
        <v>1264</v>
      </c>
      <c r="N16" s="423">
        <v>3</v>
      </c>
      <c r="O16" s="391">
        <v>52</v>
      </c>
      <c r="P16" s="392">
        <v>42</v>
      </c>
      <c r="Q16" s="392">
        <v>1314</v>
      </c>
      <c r="R16" s="391">
        <v>45</v>
      </c>
      <c r="S16" s="441">
        <v>1366</v>
      </c>
    </row>
    <row r="17" spans="1:21">
      <c r="A17" s="213" t="s">
        <v>17</v>
      </c>
      <c r="B17" s="423">
        <v>4</v>
      </c>
      <c r="C17" s="391">
        <v>67</v>
      </c>
      <c r="D17" s="392">
        <v>4</v>
      </c>
      <c r="E17" s="392">
        <v>72</v>
      </c>
      <c r="F17" s="391">
        <v>8</v>
      </c>
      <c r="G17" s="391">
        <v>139</v>
      </c>
      <c r="H17" s="393">
        <v>8</v>
      </c>
      <c r="I17" s="392">
        <v>298</v>
      </c>
      <c r="J17" s="391">
        <v>94</v>
      </c>
      <c r="K17" s="391">
        <v>3251</v>
      </c>
      <c r="L17" s="392">
        <v>102</v>
      </c>
      <c r="M17" s="392">
        <v>3549</v>
      </c>
      <c r="N17" s="423">
        <v>12</v>
      </c>
      <c r="O17" s="391">
        <v>365</v>
      </c>
      <c r="P17" s="392">
        <v>98</v>
      </c>
      <c r="Q17" s="392">
        <v>3323</v>
      </c>
      <c r="R17" s="391">
        <v>110</v>
      </c>
      <c r="S17" s="441">
        <v>3688</v>
      </c>
      <c r="T17" s="225"/>
      <c r="U17" s="225"/>
    </row>
    <row r="18" spans="1:21">
      <c r="A18" s="213" t="s">
        <v>18</v>
      </c>
      <c r="B18" s="423">
        <v>7</v>
      </c>
      <c r="C18" s="391">
        <v>163</v>
      </c>
      <c r="D18" s="392">
        <v>6</v>
      </c>
      <c r="E18" s="392">
        <v>76</v>
      </c>
      <c r="F18" s="391">
        <v>13</v>
      </c>
      <c r="G18" s="391">
        <v>239</v>
      </c>
      <c r="H18" s="393">
        <v>11</v>
      </c>
      <c r="I18" s="392">
        <v>426</v>
      </c>
      <c r="J18" s="391">
        <v>112</v>
      </c>
      <c r="K18" s="391">
        <v>3770</v>
      </c>
      <c r="L18" s="392">
        <v>123</v>
      </c>
      <c r="M18" s="392">
        <v>4196</v>
      </c>
      <c r="N18" s="423">
        <v>18</v>
      </c>
      <c r="O18" s="391">
        <v>589</v>
      </c>
      <c r="P18" s="392">
        <v>118</v>
      </c>
      <c r="Q18" s="392">
        <v>3846</v>
      </c>
      <c r="R18" s="391">
        <v>136</v>
      </c>
      <c r="S18" s="441">
        <v>4435</v>
      </c>
      <c r="T18" s="225"/>
      <c r="U18" s="225"/>
    </row>
    <row r="19" spans="1:21">
      <c r="A19" s="213" t="s">
        <v>19</v>
      </c>
      <c r="B19" s="423">
        <v>5</v>
      </c>
      <c r="C19" s="391">
        <v>76</v>
      </c>
      <c r="D19" s="392">
        <v>7</v>
      </c>
      <c r="E19" s="392">
        <v>76</v>
      </c>
      <c r="F19" s="391">
        <v>12</v>
      </c>
      <c r="G19" s="391">
        <v>152</v>
      </c>
      <c r="H19" s="393">
        <v>7</v>
      </c>
      <c r="I19" s="392">
        <v>160</v>
      </c>
      <c r="J19" s="391">
        <v>39</v>
      </c>
      <c r="K19" s="391">
        <v>898</v>
      </c>
      <c r="L19" s="392">
        <v>46</v>
      </c>
      <c r="M19" s="392">
        <v>1058</v>
      </c>
      <c r="N19" s="423">
        <v>12</v>
      </c>
      <c r="O19" s="391">
        <v>236</v>
      </c>
      <c r="P19" s="392">
        <v>46</v>
      </c>
      <c r="Q19" s="392">
        <v>974</v>
      </c>
      <c r="R19" s="391">
        <v>58</v>
      </c>
      <c r="S19" s="441">
        <v>1210</v>
      </c>
      <c r="T19" s="225"/>
      <c r="U19" s="225"/>
    </row>
    <row r="20" spans="1:21">
      <c r="A20" s="212" t="s">
        <v>20</v>
      </c>
      <c r="B20" s="422">
        <v>6</v>
      </c>
      <c r="C20" s="386">
        <v>84</v>
      </c>
      <c r="D20" s="435">
        <v>7</v>
      </c>
      <c r="E20" s="435">
        <v>46</v>
      </c>
      <c r="F20" s="386">
        <v>13</v>
      </c>
      <c r="G20" s="386">
        <v>130</v>
      </c>
      <c r="H20" s="439">
        <v>0</v>
      </c>
      <c r="I20" s="435">
        <v>0</v>
      </c>
      <c r="J20" s="386">
        <v>15</v>
      </c>
      <c r="K20" s="386">
        <v>241</v>
      </c>
      <c r="L20" s="435">
        <v>15</v>
      </c>
      <c r="M20" s="435">
        <v>241</v>
      </c>
      <c r="N20" s="422">
        <v>6</v>
      </c>
      <c r="O20" s="386">
        <v>84</v>
      </c>
      <c r="P20" s="435">
        <v>22</v>
      </c>
      <c r="Q20" s="435">
        <v>287</v>
      </c>
      <c r="R20" s="386">
        <v>28</v>
      </c>
      <c r="S20" s="440">
        <v>371</v>
      </c>
    </row>
    <row r="21" spans="1:21">
      <c r="A21" s="212" t="s">
        <v>21</v>
      </c>
      <c r="B21" s="422">
        <v>8</v>
      </c>
      <c r="C21" s="386">
        <v>138</v>
      </c>
      <c r="D21" s="435">
        <v>5</v>
      </c>
      <c r="E21" s="435">
        <v>49</v>
      </c>
      <c r="F21" s="386">
        <v>13</v>
      </c>
      <c r="G21" s="386">
        <v>187</v>
      </c>
      <c r="H21" s="439">
        <v>0</v>
      </c>
      <c r="I21" s="435">
        <v>0</v>
      </c>
      <c r="J21" s="386">
        <v>9</v>
      </c>
      <c r="K21" s="386">
        <v>121</v>
      </c>
      <c r="L21" s="435">
        <v>9</v>
      </c>
      <c r="M21" s="435">
        <v>121</v>
      </c>
      <c r="N21" s="422">
        <v>8</v>
      </c>
      <c r="O21" s="386">
        <v>138</v>
      </c>
      <c r="P21" s="435">
        <v>14</v>
      </c>
      <c r="Q21" s="435">
        <v>170</v>
      </c>
      <c r="R21" s="386">
        <v>22</v>
      </c>
      <c r="S21" s="440">
        <v>308</v>
      </c>
    </row>
    <row r="22" spans="1:21">
      <c r="A22" s="212" t="s">
        <v>22</v>
      </c>
      <c r="B22" s="422">
        <v>5</v>
      </c>
      <c r="C22" s="386">
        <v>60</v>
      </c>
      <c r="D22" s="435">
        <v>6</v>
      </c>
      <c r="E22" s="435">
        <v>41</v>
      </c>
      <c r="F22" s="386">
        <v>11</v>
      </c>
      <c r="G22" s="386">
        <v>101</v>
      </c>
      <c r="H22" s="439">
        <v>0</v>
      </c>
      <c r="I22" s="435">
        <v>0</v>
      </c>
      <c r="J22" s="386">
        <v>10</v>
      </c>
      <c r="K22" s="386">
        <v>37</v>
      </c>
      <c r="L22" s="435">
        <v>10</v>
      </c>
      <c r="M22" s="435">
        <v>37</v>
      </c>
      <c r="N22" s="422">
        <v>5</v>
      </c>
      <c r="O22" s="386">
        <v>60</v>
      </c>
      <c r="P22" s="435">
        <v>16</v>
      </c>
      <c r="Q22" s="435">
        <v>78</v>
      </c>
      <c r="R22" s="386">
        <v>21</v>
      </c>
      <c r="S22" s="440">
        <v>138</v>
      </c>
    </row>
    <row r="23" spans="1:21">
      <c r="A23" s="212" t="s">
        <v>23</v>
      </c>
      <c r="B23" s="422">
        <v>4</v>
      </c>
      <c r="C23" s="386">
        <v>78</v>
      </c>
      <c r="D23" s="435">
        <v>5</v>
      </c>
      <c r="E23" s="435">
        <v>22</v>
      </c>
      <c r="F23" s="386">
        <v>9</v>
      </c>
      <c r="G23" s="386">
        <v>100</v>
      </c>
      <c r="H23" s="439">
        <v>0</v>
      </c>
      <c r="I23" s="435">
        <v>0</v>
      </c>
      <c r="J23" s="386">
        <v>9</v>
      </c>
      <c r="K23" s="386">
        <v>54</v>
      </c>
      <c r="L23" s="435">
        <v>9</v>
      </c>
      <c r="M23" s="435">
        <v>54</v>
      </c>
      <c r="N23" s="422">
        <v>4</v>
      </c>
      <c r="O23" s="386">
        <v>78</v>
      </c>
      <c r="P23" s="435">
        <v>14</v>
      </c>
      <c r="Q23" s="435">
        <v>76</v>
      </c>
      <c r="R23" s="386">
        <v>18</v>
      </c>
      <c r="S23" s="440">
        <v>154</v>
      </c>
    </row>
    <row r="24" spans="1:21">
      <c r="A24" s="212" t="s">
        <v>24</v>
      </c>
      <c r="B24" s="422">
        <v>7</v>
      </c>
      <c r="C24" s="386">
        <v>106</v>
      </c>
      <c r="D24" s="435">
        <v>5</v>
      </c>
      <c r="E24" s="435">
        <v>31</v>
      </c>
      <c r="F24" s="386">
        <v>12</v>
      </c>
      <c r="G24" s="386">
        <v>137</v>
      </c>
      <c r="H24" s="439">
        <v>0</v>
      </c>
      <c r="I24" s="435">
        <v>0</v>
      </c>
      <c r="J24" s="386">
        <v>9</v>
      </c>
      <c r="K24" s="386">
        <v>41</v>
      </c>
      <c r="L24" s="435">
        <v>9</v>
      </c>
      <c r="M24" s="435">
        <v>41</v>
      </c>
      <c r="N24" s="422">
        <v>7</v>
      </c>
      <c r="O24" s="386">
        <v>106</v>
      </c>
      <c r="P24" s="435">
        <v>14</v>
      </c>
      <c r="Q24" s="435">
        <v>72</v>
      </c>
      <c r="R24" s="386">
        <v>21</v>
      </c>
      <c r="S24" s="440">
        <v>178</v>
      </c>
    </row>
    <row r="25" spans="1:21">
      <c r="A25" s="212" t="s">
        <v>25</v>
      </c>
      <c r="B25" s="422">
        <v>6</v>
      </c>
      <c r="C25" s="386">
        <v>73</v>
      </c>
      <c r="D25" s="435">
        <v>7</v>
      </c>
      <c r="E25" s="435">
        <v>28</v>
      </c>
      <c r="F25" s="386">
        <v>13</v>
      </c>
      <c r="G25" s="386">
        <v>101</v>
      </c>
      <c r="H25" s="439">
        <v>0</v>
      </c>
      <c r="I25" s="435">
        <v>0</v>
      </c>
      <c r="J25" s="386">
        <v>7</v>
      </c>
      <c r="K25" s="386">
        <v>28</v>
      </c>
      <c r="L25" s="435">
        <v>7</v>
      </c>
      <c r="M25" s="435">
        <v>28</v>
      </c>
      <c r="N25" s="422">
        <v>6</v>
      </c>
      <c r="O25" s="386">
        <v>73</v>
      </c>
      <c r="P25" s="435">
        <v>14</v>
      </c>
      <c r="Q25" s="435">
        <v>56</v>
      </c>
      <c r="R25" s="386">
        <v>20</v>
      </c>
      <c r="S25" s="440">
        <v>129</v>
      </c>
    </row>
    <row r="26" spans="1:21">
      <c r="A26" s="212" t="s">
        <v>26</v>
      </c>
      <c r="B26" s="422">
        <v>6</v>
      </c>
      <c r="C26" s="386">
        <v>61</v>
      </c>
      <c r="D26" s="435">
        <v>6</v>
      </c>
      <c r="E26" s="435">
        <v>34</v>
      </c>
      <c r="F26" s="386">
        <v>12</v>
      </c>
      <c r="G26" s="386">
        <v>95</v>
      </c>
      <c r="H26" s="439">
        <v>0</v>
      </c>
      <c r="I26" s="435">
        <v>0</v>
      </c>
      <c r="J26" s="386">
        <v>9</v>
      </c>
      <c r="K26" s="386">
        <v>31</v>
      </c>
      <c r="L26" s="435">
        <v>9</v>
      </c>
      <c r="M26" s="435">
        <v>31</v>
      </c>
      <c r="N26" s="422">
        <v>6</v>
      </c>
      <c r="O26" s="386">
        <v>61</v>
      </c>
      <c r="P26" s="435">
        <v>15</v>
      </c>
      <c r="Q26" s="435">
        <v>65</v>
      </c>
      <c r="R26" s="386">
        <v>21</v>
      </c>
      <c r="S26" s="440">
        <v>126</v>
      </c>
    </row>
    <row r="27" spans="1:21">
      <c r="A27" s="212" t="s">
        <v>27</v>
      </c>
      <c r="B27" s="422">
        <v>6</v>
      </c>
      <c r="C27" s="386">
        <v>53</v>
      </c>
      <c r="D27" s="435">
        <v>6</v>
      </c>
      <c r="E27" s="435">
        <v>19</v>
      </c>
      <c r="F27" s="386">
        <v>12</v>
      </c>
      <c r="G27" s="386">
        <v>72</v>
      </c>
      <c r="H27" s="439">
        <v>0</v>
      </c>
      <c r="I27" s="435">
        <v>0</v>
      </c>
      <c r="J27" s="386">
        <v>7</v>
      </c>
      <c r="K27" s="386">
        <v>22</v>
      </c>
      <c r="L27" s="435">
        <v>7</v>
      </c>
      <c r="M27" s="435">
        <v>22</v>
      </c>
      <c r="N27" s="422">
        <v>6</v>
      </c>
      <c r="O27" s="386">
        <v>53</v>
      </c>
      <c r="P27" s="435">
        <v>13</v>
      </c>
      <c r="Q27" s="435">
        <v>41</v>
      </c>
      <c r="R27" s="386">
        <v>19</v>
      </c>
      <c r="S27" s="440">
        <v>94</v>
      </c>
    </row>
    <row r="28" spans="1:21">
      <c r="A28" s="212" t="s">
        <v>28</v>
      </c>
      <c r="B28" s="422">
        <v>6</v>
      </c>
      <c r="C28" s="386">
        <v>43</v>
      </c>
      <c r="D28" s="435">
        <v>6</v>
      </c>
      <c r="E28" s="435">
        <v>9</v>
      </c>
      <c r="F28" s="386">
        <v>12</v>
      </c>
      <c r="G28" s="386">
        <v>52</v>
      </c>
      <c r="H28" s="439">
        <v>0</v>
      </c>
      <c r="I28" s="435">
        <v>0</v>
      </c>
      <c r="J28" s="386">
        <v>5</v>
      </c>
      <c r="K28" s="386">
        <v>5</v>
      </c>
      <c r="L28" s="435">
        <v>5</v>
      </c>
      <c r="M28" s="435">
        <v>5</v>
      </c>
      <c r="N28" s="422">
        <v>6</v>
      </c>
      <c r="O28" s="386">
        <v>43</v>
      </c>
      <c r="P28" s="435">
        <v>11</v>
      </c>
      <c r="Q28" s="435">
        <v>14</v>
      </c>
      <c r="R28" s="386">
        <v>17</v>
      </c>
      <c r="S28" s="440">
        <v>57</v>
      </c>
    </row>
    <row r="29" spans="1:21">
      <c r="A29" s="212" t="s">
        <v>29</v>
      </c>
      <c r="B29" s="422">
        <v>6</v>
      </c>
      <c r="C29" s="386">
        <v>25</v>
      </c>
      <c r="D29" s="435">
        <v>9</v>
      </c>
      <c r="E29" s="435">
        <v>20</v>
      </c>
      <c r="F29" s="386">
        <v>15</v>
      </c>
      <c r="G29" s="386">
        <v>45</v>
      </c>
      <c r="H29" s="439">
        <v>0</v>
      </c>
      <c r="I29" s="435">
        <v>0</v>
      </c>
      <c r="J29" s="386">
        <v>6</v>
      </c>
      <c r="K29" s="386">
        <v>5</v>
      </c>
      <c r="L29" s="435">
        <v>6</v>
      </c>
      <c r="M29" s="435">
        <v>5</v>
      </c>
      <c r="N29" s="422">
        <v>6</v>
      </c>
      <c r="O29" s="386">
        <v>25</v>
      </c>
      <c r="P29" s="435">
        <v>15</v>
      </c>
      <c r="Q29" s="435">
        <v>25</v>
      </c>
      <c r="R29" s="386">
        <v>21</v>
      </c>
      <c r="S29" s="440">
        <v>50</v>
      </c>
    </row>
    <row r="30" spans="1:21">
      <c r="A30" s="212" t="s">
        <v>30</v>
      </c>
      <c r="B30" s="422">
        <v>4</v>
      </c>
      <c r="C30" s="386">
        <v>12</v>
      </c>
      <c r="D30" s="435">
        <v>3</v>
      </c>
      <c r="E30" s="435">
        <v>2</v>
      </c>
      <c r="F30" s="386">
        <v>7</v>
      </c>
      <c r="G30" s="386">
        <v>14</v>
      </c>
      <c r="H30" s="439">
        <v>0</v>
      </c>
      <c r="I30" s="435">
        <v>0</v>
      </c>
      <c r="J30" s="386">
        <v>4</v>
      </c>
      <c r="K30" s="386">
        <v>4</v>
      </c>
      <c r="L30" s="435">
        <v>4</v>
      </c>
      <c r="M30" s="435">
        <v>4</v>
      </c>
      <c r="N30" s="422">
        <v>4</v>
      </c>
      <c r="O30" s="386">
        <v>12</v>
      </c>
      <c r="P30" s="435">
        <v>7</v>
      </c>
      <c r="Q30" s="435">
        <v>6</v>
      </c>
      <c r="R30" s="386">
        <v>11</v>
      </c>
      <c r="S30" s="440">
        <v>18</v>
      </c>
    </row>
    <row r="31" spans="1:21">
      <c r="A31" s="212" t="s">
        <v>31</v>
      </c>
      <c r="B31" s="422">
        <v>5</v>
      </c>
      <c r="C31" s="386">
        <v>23</v>
      </c>
      <c r="D31" s="435">
        <v>4</v>
      </c>
      <c r="E31" s="435">
        <v>13</v>
      </c>
      <c r="F31" s="386">
        <v>9</v>
      </c>
      <c r="G31" s="386">
        <v>36</v>
      </c>
      <c r="H31" s="439">
        <v>0</v>
      </c>
      <c r="I31" s="435">
        <v>0</v>
      </c>
      <c r="J31" s="386">
        <v>4</v>
      </c>
      <c r="K31" s="386">
        <v>4</v>
      </c>
      <c r="L31" s="435">
        <v>4</v>
      </c>
      <c r="M31" s="435">
        <v>4</v>
      </c>
      <c r="N31" s="422">
        <v>5</v>
      </c>
      <c r="O31" s="386">
        <v>23</v>
      </c>
      <c r="P31" s="435">
        <v>8</v>
      </c>
      <c r="Q31" s="435">
        <v>17</v>
      </c>
      <c r="R31" s="386">
        <v>13</v>
      </c>
      <c r="S31" s="440">
        <v>40</v>
      </c>
    </row>
    <row r="32" spans="1:21">
      <c r="A32" s="212" t="s">
        <v>32</v>
      </c>
      <c r="B32" s="422">
        <v>3</v>
      </c>
      <c r="C32" s="386">
        <v>18</v>
      </c>
      <c r="D32" s="435">
        <v>3</v>
      </c>
      <c r="E32" s="435">
        <v>12</v>
      </c>
      <c r="F32" s="386">
        <v>6</v>
      </c>
      <c r="G32" s="386">
        <v>30</v>
      </c>
      <c r="H32" s="439">
        <v>0</v>
      </c>
      <c r="I32" s="435">
        <v>0</v>
      </c>
      <c r="J32" s="386">
        <v>6</v>
      </c>
      <c r="K32" s="386">
        <v>4</v>
      </c>
      <c r="L32" s="435">
        <v>6</v>
      </c>
      <c r="M32" s="435">
        <v>4</v>
      </c>
      <c r="N32" s="422">
        <v>3</v>
      </c>
      <c r="O32" s="386">
        <v>18</v>
      </c>
      <c r="P32" s="435">
        <v>9</v>
      </c>
      <c r="Q32" s="435">
        <v>16</v>
      </c>
      <c r="R32" s="386">
        <v>12</v>
      </c>
      <c r="S32" s="440">
        <v>34</v>
      </c>
    </row>
    <row r="33" spans="1:40">
      <c r="A33" s="214" t="s">
        <v>33</v>
      </c>
      <c r="B33" s="425">
        <v>3</v>
      </c>
      <c r="C33" s="396">
        <v>25</v>
      </c>
      <c r="D33" s="442">
        <v>2</v>
      </c>
      <c r="E33" s="442">
        <v>5</v>
      </c>
      <c r="F33" s="396">
        <v>5</v>
      </c>
      <c r="G33" s="396">
        <v>30</v>
      </c>
      <c r="H33" s="443">
        <v>0</v>
      </c>
      <c r="I33" s="442">
        <v>0</v>
      </c>
      <c r="J33" s="396">
        <v>4</v>
      </c>
      <c r="K33" s="396">
        <v>3</v>
      </c>
      <c r="L33" s="442">
        <v>4</v>
      </c>
      <c r="M33" s="442">
        <v>3</v>
      </c>
      <c r="N33" s="425">
        <v>3</v>
      </c>
      <c r="O33" s="386">
        <v>25</v>
      </c>
      <c r="P33" s="435">
        <v>6</v>
      </c>
      <c r="Q33" s="435">
        <v>8</v>
      </c>
      <c r="R33" s="386">
        <v>9</v>
      </c>
      <c r="S33" s="444">
        <v>33</v>
      </c>
    </row>
    <row r="34" spans="1:40">
      <c r="A34" s="219"/>
      <c r="B34" s="246"/>
      <c r="C34" s="239"/>
      <c r="D34" s="247"/>
      <c r="E34" s="247"/>
      <c r="F34" s="239"/>
      <c r="G34" s="239"/>
      <c r="H34" s="219"/>
      <c r="I34" s="248"/>
      <c r="J34" s="239"/>
      <c r="K34" s="239"/>
      <c r="L34" s="248"/>
      <c r="M34" s="445"/>
      <c r="N34" s="239"/>
      <c r="O34" s="249"/>
      <c r="P34" s="247"/>
      <c r="Q34" s="247"/>
      <c r="R34" s="249"/>
      <c r="S34" s="237"/>
    </row>
    <row r="35" spans="1:40">
      <c r="A35" s="446" t="s">
        <v>34</v>
      </c>
      <c r="B35" s="447">
        <v>100</v>
      </c>
      <c r="C35" s="448">
        <v>1182</v>
      </c>
      <c r="D35" s="449">
        <v>108</v>
      </c>
      <c r="E35" s="449">
        <v>669</v>
      </c>
      <c r="F35" s="448">
        <v>208</v>
      </c>
      <c r="G35" s="448">
        <v>1851</v>
      </c>
      <c r="H35" s="446">
        <v>26</v>
      </c>
      <c r="I35" s="449">
        <v>884</v>
      </c>
      <c r="J35" s="448">
        <v>388</v>
      </c>
      <c r="K35" s="448">
        <v>9808</v>
      </c>
      <c r="L35" s="449">
        <v>414</v>
      </c>
      <c r="M35" s="450">
        <v>10692</v>
      </c>
      <c r="N35" s="448">
        <v>126</v>
      </c>
      <c r="O35" s="448">
        <v>2066</v>
      </c>
      <c r="P35" s="449">
        <v>496</v>
      </c>
      <c r="Q35" s="449">
        <v>10477</v>
      </c>
      <c r="R35" s="448">
        <v>622</v>
      </c>
      <c r="S35" s="451">
        <v>12543</v>
      </c>
      <c r="T35" s="250"/>
      <c r="U35" s="250"/>
    </row>
    <row r="36" spans="1:40">
      <c r="F36" s="250"/>
      <c r="G36" s="250"/>
      <c r="L36" s="250"/>
      <c r="M36" s="250"/>
      <c r="N36" s="251"/>
      <c r="R36" s="520"/>
      <c r="S36" s="204"/>
      <c r="U36" s="250"/>
    </row>
    <row r="37" spans="1:40">
      <c r="A37" s="545" t="s">
        <v>149</v>
      </c>
      <c r="J37" s="250"/>
      <c r="L37" s="193"/>
      <c r="M37" s="250"/>
      <c r="N37" s="251"/>
      <c r="R37" s="520"/>
      <c r="S37" s="204"/>
      <c r="U37" s="250"/>
    </row>
    <row r="38" spans="1:40">
      <c r="A38" s="193" t="s">
        <v>144</v>
      </c>
      <c r="B38" s="193"/>
      <c r="C38" s="193"/>
      <c r="D38" s="193"/>
      <c r="E38" s="193"/>
      <c r="F38" s="193"/>
      <c r="G38" s="193"/>
      <c r="H38" s="193"/>
      <c r="I38" s="193"/>
      <c r="J38" s="250"/>
      <c r="L38" s="193"/>
      <c r="M38" s="250"/>
      <c r="N38" s="251"/>
      <c r="R38" s="520"/>
      <c r="S38" s="204"/>
      <c r="U38" s="250"/>
    </row>
    <row r="39" spans="1:40">
      <c r="A39" s="193" t="s">
        <v>150</v>
      </c>
      <c r="B39" s="193"/>
      <c r="C39" s="193"/>
      <c r="D39" s="193"/>
      <c r="E39" s="193"/>
      <c r="F39" s="193"/>
      <c r="G39" s="193"/>
      <c r="H39" s="193"/>
      <c r="I39" s="193"/>
      <c r="J39" s="250"/>
      <c r="L39" s="193"/>
      <c r="M39" s="250"/>
      <c r="N39" s="251"/>
      <c r="R39" s="520"/>
      <c r="S39" s="204"/>
      <c r="U39" s="250"/>
    </row>
    <row r="40" spans="1:40">
      <c r="D40" s="252"/>
      <c r="P40" s="194"/>
      <c r="R40" s="253"/>
      <c r="S40" s="253"/>
    </row>
    <row r="41" spans="1:40" ht="15.75">
      <c r="A41" s="610" t="s">
        <v>0</v>
      </c>
      <c r="B41" s="610"/>
      <c r="C41" s="610"/>
      <c r="D41" s="610"/>
      <c r="E41" s="610"/>
      <c r="F41" s="610"/>
      <c r="G41" s="610"/>
      <c r="H41" s="610"/>
      <c r="I41" s="610"/>
      <c r="J41" s="610"/>
      <c r="K41" s="610"/>
      <c r="L41" s="610"/>
      <c r="M41" s="610"/>
      <c r="N41" s="610"/>
      <c r="O41" s="610"/>
      <c r="P41" s="610"/>
      <c r="Q41" s="610"/>
      <c r="R41" s="610"/>
      <c r="S41" s="610"/>
      <c r="W41" s="509"/>
      <c r="X41" s="509"/>
      <c r="Y41" s="284"/>
      <c r="Z41" s="522"/>
      <c r="AA41" s="522"/>
      <c r="AB41" s="522"/>
      <c r="AC41" s="522"/>
      <c r="AD41" s="522"/>
      <c r="AE41" s="522"/>
      <c r="AF41" s="522"/>
      <c r="AG41" s="522"/>
      <c r="AH41" s="522"/>
      <c r="AI41" s="522"/>
      <c r="AJ41" s="522"/>
      <c r="AK41" s="522"/>
      <c r="AL41" s="522"/>
      <c r="AM41" s="522"/>
      <c r="AN41" s="522"/>
    </row>
    <row r="42" spans="1:40">
      <c r="A42" s="610" t="s">
        <v>35</v>
      </c>
      <c r="B42" s="610"/>
      <c r="C42" s="610"/>
      <c r="D42" s="610"/>
      <c r="E42" s="610"/>
      <c r="F42" s="610"/>
      <c r="G42" s="610"/>
      <c r="H42" s="610"/>
      <c r="I42" s="610"/>
      <c r="J42" s="610"/>
      <c r="K42" s="610"/>
      <c r="L42" s="610"/>
      <c r="M42" s="610"/>
      <c r="N42" s="610"/>
      <c r="O42" s="610"/>
      <c r="P42" s="610"/>
      <c r="Q42" s="610"/>
      <c r="R42" s="610"/>
      <c r="S42" s="610"/>
      <c r="W42" s="523"/>
      <c r="X42" s="522"/>
      <c r="Y42" s="522"/>
      <c r="Z42" s="522"/>
      <c r="AA42" s="522"/>
      <c r="AB42" s="522"/>
      <c r="AC42" s="524"/>
      <c r="AD42" s="522"/>
      <c r="AE42" s="522"/>
      <c r="AF42" s="522"/>
      <c r="AG42" s="522"/>
      <c r="AH42" s="522"/>
      <c r="AI42" s="522"/>
      <c r="AJ42" s="522"/>
      <c r="AK42" s="522"/>
      <c r="AL42" s="522"/>
      <c r="AM42" s="522"/>
      <c r="AN42" s="522"/>
    </row>
    <row r="43" spans="1:40">
      <c r="A43" s="610" t="s">
        <v>132</v>
      </c>
      <c r="B43" s="610"/>
      <c r="C43" s="610"/>
      <c r="D43" s="610"/>
      <c r="E43" s="610"/>
      <c r="F43" s="610"/>
      <c r="G43" s="610"/>
      <c r="H43" s="610"/>
      <c r="I43" s="610"/>
      <c r="J43" s="610"/>
      <c r="K43" s="610"/>
      <c r="L43" s="610"/>
      <c r="M43" s="610"/>
      <c r="N43" s="610"/>
      <c r="O43" s="610"/>
      <c r="P43" s="610"/>
      <c r="Q43" s="610"/>
      <c r="R43" s="610"/>
      <c r="S43" s="610"/>
      <c r="W43" s="525"/>
      <c r="X43" s="522"/>
      <c r="Y43" s="522"/>
      <c r="Z43" s="522"/>
      <c r="AA43" s="522"/>
      <c r="AB43" s="522"/>
      <c r="AC43" s="522"/>
      <c r="AD43" s="522"/>
      <c r="AE43" s="522"/>
      <c r="AF43" s="522"/>
      <c r="AG43" s="522"/>
      <c r="AH43" s="522"/>
      <c r="AI43" s="522"/>
      <c r="AJ43" s="522"/>
      <c r="AK43" s="522"/>
      <c r="AL43" s="522"/>
      <c r="AM43" s="522"/>
      <c r="AN43" s="522"/>
    </row>
    <row r="44" spans="1:40" ht="15.75">
      <c r="A44" s="248"/>
      <c r="B44" s="248"/>
      <c r="C44" s="254"/>
      <c r="D44" s="248"/>
      <c r="E44" s="248"/>
      <c r="F44" s="248"/>
      <c r="G44" s="248"/>
      <c r="H44" s="248"/>
      <c r="I44" s="248"/>
      <c r="J44" s="248"/>
      <c r="K44" s="248"/>
      <c r="L44" s="248"/>
      <c r="M44" s="248"/>
      <c r="N44" s="254"/>
      <c r="O44" s="509"/>
      <c r="P44" s="515"/>
      <c r="Q44" s="515"/>
      <c r="S44" s="248"/>
      <c r="W44" s="522"/>
      <c r="X44" s="522"/>
      <c r="Y44" s="522"/>
      <c r="Z44" s="522"/>
      <c r="AA44" s="522"/>
      <c r="AB44" s="522"/>
      <c r="AC44" s="522"/>
      <c r="AD44" s="522"/>
      <c r="AE44" s="522"/>
      <c r="AF44" s="522"/>
      <c r="AG44" s="522"/>
      <c r="AH44" s="522"/>
      <c r="AI44" s="522"/>
      <c r="AJ44" s="522"/>
      <c r="AK44" s="522"/>
      <c r="AL44" s="522"/>
      <c r="AM44" s="522"/>
      <c r="AN44" s="522"/>
    </row>
    <row r="45" spans="1:40">
      <c r="A45" s="248"/>
      <c r="B45" s="521"/>
      <c r="C45" s="521"/>
      <c r="D45" s="521"/>
      <c r="E45" s="521"/>
      <c r="F45" s="521"/>
      <c r="G45" s="521"/>
      <c r="H45" s="521"/>
      <c r="I45" s="521"/>
      <c r="J45" s="521"/>
      <c r="K45" s="521"/>
      <c r="L45" s="521"/>
      <c r="M45" s="521"/>
      <c r="N45" s="521"/>
      <c r="O45" s="521"/>
      <c r="P45" s="521"/>
      <c r="Q45" s="521"/>
      <c r="R45" s="521"/>
      <c r="S45" s="521"/>
      <c r="T45" s="521"/>
      <c r="U45" s="521"/>
      <c r="W45" s="522"/>
      <c r="X45" s="522"/>
      <c r="Y45" s="526"/>
      <c r="Z45" s="526"/>
      <c r="AA45" s="526"/>
      <c r="AB45" s="526"/>
      <c r="AC45" s="527"/>
      <c r="AD45" s="527"/>
      <c r="AE45" s="527"/>
      <c r="AF45" s="527"/>
      <c r="AG45" s="526"/>
      <c r="AH45" s="527"/>
      <c r="AI45" s="527"/>
      <c r="AJ45" s="527"/>
      <c r="AK45" s="527"/>
      <c r="AL45" s="526"/>
      <c r="AM45" s="522"/>
      <c r="AN45" s="522"/>
    </row>
    <row r="46" spans="1:40">
      <c r="A46" s="206"/>
      <c r="B46" s="563" t="s">
        <v>63</v>
      </c>
      <c r="C46" s="605"/>
      <c r="D46" s="605"/>
      <c r="E46" s="605"/>
      <c r="F46" s="605"/>
      <c r="G46" s="605"/>
      <c r="H46" s="605"/>
      <c r="I46" s="605"/>
      <c r="J46" s="605"/>
      <c r="K46" s="605"/>
      <c r="L46" s="606" t="s">
        <v>68</v>
      </c>
      <c r="M46" s="607"/>
      <c r="N46" s="607"/>
      <c r="O46" s="607"/>
      <c r="P46" s="608" t="s">
        <v>34</v>
      </c>
      <c r="Q46" s="605"/>
      <c r="R46" s="605"/>
      <c r="S46" s="605"/>
      <c r="T46" s="565"/>
      <c r="U46" s="564"/>
      <c r="W46" s="522"/>
      <c r="X46" s="522"/>
      <c r="Y46" s="526"/>
      <c r="Z46" s="526"/>
      <c r="AA46" s="526"/>
      <c r="AB46" s="526"/>
      <c r="AC46" s="528"/>
      <c r="AD46" s="527"/>
      <c r="AE46" s="527"/>
      <c r="AF46" s="527"/>
      <c r="AG46" s="526"/>
      <c r="AH46" s="528"/>
      <c r="AI46" s="527"/>
      <c r="AJ46" s="527"/>
      <c r="AK46" s="527"/>
      <c r="AL46" s="526"/>
      <c r="AM46" s="522"/>
      <c r="AN46" s="522"/>
    </row>
    <row r="47" spans="1:40">
      <c r="A47" s="582" t="s">
        <v>7</v>
      </c>
      <c r="B47" s="576" t="s">
        <v>110</v>
      </c>
      <c r="C47" s="574"/>
      <c r="D47" s="578" t="s">
        <v>111</v>
      </c>
      <c r="E47" s="578"/>
      <c r="F47" s="574" t="s">
        <v>65</v>
      </c>
      <c r="G47" s="574"/>
      <c r="H47" s="578" t="s">
        <v>69</v>
      </c>
      <c r="I47" s="578"/>
      <c r="J47" s="574" t="s">
        <v>34</v>
      </c>
      <c r="K47" s="574"/>
      <c r="L47" s="577" t="s">
        <v>112</v>
      </c>
      <c r="M47" s="578"/>
      <c r="N47" s="574" t="s">
        <v>34</v>
      </c>
      <c r="O47" s="574"/>
      <c r="P47" s="577" t="s">
        <v>66</v>
      </c>
      <c r="Q47" s="609"/>
      <c r="R47" s="574" t="s">
        <v>67</v>
      </c>
      <c r="S47" s="574"/>
      <c r="T47" s="578" t="s">
        <v>34</v>
      </c>
      <c r="U47" s="604"/>
      <c r="W47" s="603"/>
      <c r="X47" s="603"/>
      <c r="Y47" s="526"/>
      <c r="Z47" s="526"/>
      <c r="AA47" s="526"/>
      <c r="AB47" s="526"/>
      <c r="AC47" s="526"/>
      <c r="AD47" s="526"/>
      <c r="AE47" s="526"/>
      <c r="AF47" s="526"/>
      <c r="AG47" s="526"/>
      <c r="AH47" s="526"/>
      <c r="AI47" s="526"/>
      <c r="AJ47" s="526"/>
      <c r="AK47" s="526"/>
      <c r="AL47" s="526"/>
      <c r="AM47" s="603"/>
      <c r="AN47" s="603"/>
    </row>
    <row r="48" spans="1:40">
      <c r="A48" s="582"/>
      <c r="B48" s="83" t="s">
        <v>42</v>
      </c>
      <c r="C48" s="226" t="s">
        <v>9</v>
      </c>
      <c r="D48" s="227" t="s">
        <v>42</v>
      </c>
      <c r="E48" s="227" t="s">
        <v>9</v>
      </c>
      <c r="F48" s="226" t="s">
        <v>42</v>
      </c>
      <c r="G48" s="226" t="s">
        <v>9</v>
      </c>
      <c r="H48" s="227" t="s">
        <v>42</v>
      </c>
      <c r="I48" s="227" t="s">
        <v>9</v>
      </c>
      <c r="J48" s="226" t="s">
        <v>42</v>
      </c>
      <c r="K48" s="226" t="s">
        <v>9</v>
      </c>
      <c r="L48" s="228" t="s">
        <v>42</v>
      </c>
      <c r="M48" s="227" t="s">
        <v>9</v>
      </c>
      <c r="N48" s="226" t="s">
        <v>42</v>
      </c>
      <c r="O48" s="226" t="s">
        <v>9</v>
      </c>
      <c r="P48" s="228" t="s">
        <v>42</v>
      </c>
      <c r="Q48" s="227" t="s">
        <v>9</v>
      </c>
      <c r="R48" s="226" t="s">
        <v>42</v>
      </c>
      <c r="S48" s="226" t="s">
        <v>9</v>
      </c>
      <c r="T48" s="227" t="s">
        <v>42</v>
      </c>
      <c r="U48" s="229" t="s">
        <v>9</v>
      </c>
      <c r="W48" s="513"/>
      <c r="X48" s="513"/>
      <c r="Y48" s="602"/>
      <c r="Z48" s="602"/>
      <c r="AA48" s="602"/>
      <c r="AB48" s="529"/>
      <c r="AC48" s="530"/>
      <c r="AD48" s="530"/>
      <c r="AE48" s="530"/>
      <c r="AF48" s="530"/>
      <c r="AG48" s="526"/>
      <c r="AH48" s="530"/>
      <c r="AI48" s="530"/>
      <c r="AJ48" s="530"/>
      <c r="AK48" s="530"/>
      <c r="AL48" s="526"/>
      <c r="AM48" s="513"/>
      <c r="AN48" s="513"/>
    </row>
    <row r="49" spans="1:40">
      <c r="A49" s="243"/>
      <c r="B49" s="189"/>
      <c r="C49" s="245"/>
      <c r="D49" s="191"/>
      <c r="E49" s="191"/>
      <c r="F49" s="245"/>
      <c r="G49" s="245"/>
      <c r="H49" s="191"/>
      <c r="I49" s="191"/>
      <c r="J49" s="239"/>
      <c r="K49" s="239"/>
      <c r="L49" s="223"/>
      <c r="M49" s="191"/>
      <c r="N49" s="245"/>
      <c r="O49" s="245"/>
      <c r="P49" s="255"/>
      <c r="Q49" s="244"/>
      <c r="R49" s="235"/>
      <c r="S49" s="235"/>
      <c r="T49" s="244"/>
      <c r="U49" s="256"/>
      <c r="W49" s="531"/>
      <c r="X49" s="531"/>
      <c r="Y49" s="602"/>
      <c r="Z49" s="602"/>
      <c r="AA49" s="602"/>
      <c r="AB49" s="529"/>
      <c r="AC49" s="530"/>
      <c r="AD49" s="530"/>
      <c r="AE49" s="530"/>
      <c r="AF49" s="530"/>
      <c r="AG49" s="526"/>
      <c r="AH49" s="530"/>
      <c r="AI49" s="530"/>
      <c r="AJ49" s="530"/>
      <c r="AK49" s="530"/>
      <c r="AL49" s="526"/>
      <c r="AM49" s="531"/>
      <c r="AN49" s="531"/>
    </row>
    <row r="50" spans="1:40">
      <c r="A50" s="211" t="s">
        <v>44</v>
      </c>
      <c r="B50" s="416">
        <v>2</v>
      </c>
      <c r="C50" s="417">
        <v>68</v>
      </c>
      <c r="D50" s="437">
        <v>0</v>
      </c>
      <c r="E50" s="437">
        <v>0</v>
      </c>
      <c r="F50" s="417">
        <v>2</v>
      </c>
      <c r="G50" s="417">
        <v>41</v>
      </c>
      <c r="H50" s="437">
        <v>4</v>
      </c>
      <c r="I50" s="437">
        <v>33</v>
      </c>
      <c r="J50" s="257">
        <v>8</v>
      </c>
      <c r="K50" s="258">
        <v>142</v>
      </c>
      <c r="L50" s="436">
        <v>0</v>
      </c>
      <c r="M50" s="437">
        <v>0</v>
      </c>
      <c r="N50" s="417">
        <v>0</v>
      </c>
      <c r="O50" s="438">
        <v>0</v>
      </c>
      <c r="P50" s="435">
        <v>2</v>
      </c>
      <c r="Q50" s="435">
        <v>68</v>
      </c>
      <c r="R50" s="386">
        <v>6</v>
      </c>
      <c r="S50" s="386">
        <v>74</v>
      </c>
      <c r="T50" s="435">
        <v>8</v>
      </c>
      <c r="U50" s="452">
        <v>142</v>
      </c>
      <c r="W50" s="532"/>
      <c r="X50" s="532"/>
      <c r="Y50" s="533"/>
      <c r="Z50" s="529"/>
      <c r="AA50" s="533"/>
      <c r="AB50" s="529"/>
      <c r="AC50" s="534"/>
      <c r="AD50" s="534"/>
      <c r="AE50" s="534"/>
      <c r="AF50" s="534"/>
      <c r="AG50" s="534"/>
      <c r="AH50" s="534"/>
      <c r="AI50" s="534"/>
      <c r="AJ50" s="534"/>
      <c r="AK50" s="534"/>
      <c r="AL50" s="534"/>
      <c r="AM50" s="532"/>
      <c r="AN50" s="532"/>
    </row>
    <row r="51" spans="1:40">
      <c r="A51" s="212" t="s">
        <v>11</v>
      </c>
      <c r="B51" s="422">
        <v>2</v>
      </c>
      <c r="C51" s="386">
        <v>55</v>
      </c>
      <c r="D51" s="435">
        <v>0</v>
      </c>
      <c r="E51" s="435">
        <v>0</v>
      </c>
      <c r="F51" s="386">
        <v>2</v>
      </c>
      <c r="G51" s="386">
        <v>29</v>
      </c>
      <c r="H51" s="435">
        <v>0</v>
      </c>
      <c r="I51" s="435">
        <v>0</v>
      </c>
      <c r="J51" s="260">
        <v>4</v>
      </c>
      <c r="K51" s="261">
        <v>84</v>
      </c>
      <c r="L51" s="439">
        <v>0</v>
      </c>
      <c r="M51" s="435">
        <v>0</v>
      </c>
      <c r="N51" s="386">
        <v>0</v>
      </c>
      <c r="O51" s="440">
        <v>0</v>
      </c>
      <c r="P51" s="435">
        <v>2</v>
      </c>
      <c r="Q51" s="435">
        <v>55</v>
      </c>
      <c r="R51" s="386">
        <v>2</v>
      </c>
      <c r="S51" s="386">
        <v>29</v>
      </c>
      <c r="T51" s="435">
        <v>4</v>
      </c>
      <c r="U51" s="452">
        <v>84</v>
      </c>
      <c r="W51" s="532"/>
      <c r="X51" s="532"/>
      <c r="Y51" s="533"/>
      <c r="Z51" s="529"/>
      <c r="AA51" s="533"/>
      <c r="AB51" s="529"/>
      <c r="AC51" s="534"/>
      <c r="AD51" s="534"/>
      <c r="AE51" s="534"/>
      <c r="AF51" s="534"/>
      <c r="AG51" s="534"/>
      <c r="AH51" s="534"/>
      <c r="AI51" s="534"/>
      <c r="AJ51" s="534"/>
      <c r="AK51" s="534"/>
      <c r="AL51" s="534"/>
      <c r="AM51" s="532"/>
      <c r="AN51" s="532"/>
    </row>
    <row r="52" spans="1:40">
      <c r="A52" s="212" t="s">
        <v>12</v>
      </c>
      <c r="B52" s="422">
        <v>0</v>
      </c>
      <c r="C52" s="386">
        <v>0</v>
      </c>
      <c r="D52" s="435">
        <v>0</v>
      </c>
      <c r="E52" s="435">
        <v>0</v>
      </c>
      <c r="F52" s="386">
        <v>2</v>
      </c>
      <c r="G52" s="386">
        <v>13</v>
      </c>
      <c r="H52" s="435">
        <v>0</v>
      </c>
      <c r="I52" s="435">
        <v>0</v>
      </c>
      <c r="J52" s="260">
        <v>2</v>
      </c>
      <c r="K52" s="261">
        <v>13</v>
      </c>
      <c r="L52" s="439">
        <v>0</v>
      </c>
      <c r="M52" s="435">
        <v>0</v>
      </c>
      <c r="N52" s="386">
        <v>0</v>
      </c>
      <c r="O52" s="440">
        <v>0</v>
      </c>
      <c r="P52" s="435">
        <v>0</v>
      </c>
      <c r="Q52" s="435">
        <v>0</v>
      </c>
      <c r="R52" s="386">
        <v>2</v>
      </c>
      <c r="S52" s="386">
        <v>13</v>
      </c>
      <c r="T52" s="435">
        <v>2</v>
      </c>
      <c r="U52" s="452">
        <v>13</v>
      </c>
      <c r="W52" s="532"/>
      <c r="X52" s="532"/>
      <c r="Y52" s="533"/>
      <c r="Z52" s="529"/>
      <c r="AA52" s="533"/>
      <c r="AB52" s="529"/>
      <c r="AC52" s="534"/>
      <c r="AD52" s="534"/>
      <c r="AE52" s="534"/>
      <c r="AF52" s="534"/>
      <c r="AG52" s="534"/>
      <c r="AH52" s="534"/>
      <c r="AI52" s="534"/>
      <c r="AJ52" s="534"/>
      <c r="AK52" s="534"/>
      <c r="AL52" s="534"/>
      <c r="AM52" s="532"/>
      <c r="AN52" s="532"/>
    </row>
    <row r="53" spans="1:40">
      <c r="A53" s="212" t="s">
        <v>13</v>
      </c>
      <c r="B53" s="422">
        <v>0</v>
      </c>
      <c r="C53" s="386">
        <v>0</v>
      </c>
      <c r="D53" s="435">
        <v>0</v>
      </c>
      <c r="E53" s="435">
        <v>0</v>
      </c>
      <c r="F53" s="386">
        <v>2</v>
      </c>
      <c r="G53" s="386">
        <v>5</v>
      </c>
      <c r="H53" s="435">
        <v>0</v>
      </c>
      <c r="I53" s="435">
        <v>0</v>
      </c>
      <c r="J53" s="260">
        <v>2</v>
      </c>
      <c r="K53" s="261">
        <v>5</v>
      </c>
      <c r="L53" s="439">
        <v>0</v>
      </c>
      <c r="M53" s="435">
        <v>0</v>
      </c>
      <c r="N53" s="386">
        <v>0</v>
      </c>
      <c r="O53" s="440">
        <v>0</v>
      </c>
      <c r="P53" s="435">
        <v>0</v>
      </c>
      <c r="Q53" s="435">
        <v>0</v>
      </c>
      <c r="R53" s="386">
        <v>2</v>
      </c>
      <c r="S53" s="386">
        <v>5</v>
      </c>
      <c r="T53" s="435">
        <v>2</v>
      </c>
      <c r="U53" s="452">
        <v>5</v>
      </c>
      <c r="W53" s="532"/>
      <c r="X53" s="532"/>
      <c r="Y53" s="533"/>
      <c r="Z53" s="529"/>
      <c r="AA53" s="533"/>
      <c r="AB53" s="529"/>
      <c r="AC53" s="534"/>
      <c r="AD53" s="534"/>
      <c r="AE53" s="534"/>
      <c r="AF53" s="534"/>
      <c r="AG53" s="534"/>
      <c r="AH53" s="534"/>
      <c r="AI53" s="534"/>
      <c r="AJ53" s="534"/>
      <c r="AK53" s="534"/>
      <c r="AL53" s="534"/>
      <c r="AM53" s="532"/>
      <c r="AN53" s="532"/>
    </row>
    <row r="54" spans="1:40">
      <c r="A54" s="212" t="s">
        <v>14</v>
      </c>
      <c r="B54" s="422">
        <v>1</v>
      </c>
      <c r="C54" s="386">
        <v>1</v>
      </c>
      <c r="D54" s="435">
        <v>0</v>
      </c>
      <c r="E54" s="435">
        <v>0</v>
      </c>
      <c r="F54" s="386">
        <v>2</v>
      </c>
      <c r="G54" s="386">
        <v>9</v>
      </c>
      <c r="H54" s="435">
        <v>0</v>
      </c>
      <c r="I54" s="435">
        <v>0</v>
      </c>
      <c r="J54" s="260">
        <v>3</v>
      </c>
      <c r="K54" s="261">
        <v>10</v>
      </c>
      <c r="L54" s="439">
        <v>0</v>
      </c>
      <c r="M54" s="435">
        <v>0</v>
      </c>
      <c r="N54" s="386">
        <v>0</v>
      </c>
      <c r="O54" s="440">
        <v>0</v>
      </c>
      <c r="P54" s="435">
        <v>1</v>
      </c>
      <c r="Q54" s="435">
        <v>1</v>
      </c>
      <c r="R54" s="386">
        <v>2</v>
      </c>
      <c r="S54" s="386">
        <v>9</v>
      </c>
      <c r="T54" s="435">
        <v>3</v>
      </c>
      <c r="U54" s="452">
        <v>10</v>
      </c>
      <c r="W54" s="532"/>
      <c r="X54" s="532"/>
      <c r="Y54" s="533"/>
      <c r="Z54" s="529"/>
      <c r="AA54" s="533"/>
      <c r="AB54" s="529"/>
      <c r="AC54" s="534"/>
      <c r="AD54" s="534"/>
      <c r="AE54" s="534"/>
      <c r="AF54" s="534"/>
      <c r="AG54" s="534"/>
      <c r="AH54" s="534"/>
      <c r="AI54" s="534"/>
      <c r="AJ54" s="534"/>
      <c r="AK54" s="534"/>
      <c r="AL54" s="534"/>
      <c r="AM54" s="532"/>
      <c r="AN54" s="532"/>
    </row>
    <row r="55" spans="1:40">
      <c r="A55" s="212" t="s">
        <v>15</v>
      </c>
      <c r="B55" s="422">
        <v>1</v>
      </c>
      <c r="C55" s="386">
        <v>2</v>
      </c>
      <c r="D55" s="435">
        <v>0</v>
      </c>
      <c r="E55" s="435">
        <v>0</v>
      </c>
      <c r="F55" s="386">
        <v>2</v>
      </c>
      <c r="G55" s="386">
        <v>5</v>
      </c>
      <c r="H55" s="435">
        <v>0</v>
      </c>
      <c r="I55" s="435">
        <v>0</v>
      </c>
      <c r="J55" s="260">
        <v>3</v>
      </c>
      <c r="K55" s="261">
        <v>7</v>
      </c>
      <c r="L55" s="439">
        <v>0</v>
      </c>
      <c r="M55" s="435">
        <v>0</v>
      </c>
      <c r="N55" s="386">
        <v>0</v>
      </c>
      <c r="O55" s="440">
        <v>0</v>
      </c>
      <c r="P55" s="435">
        <v>1</v>
      </c>
      <c r="Q55" s="435">
        <v>2</v>
      </c>
      <c r="R55" s="386">
        <v>2</v>
      </c>
      <c r="S55" s="386">
        <v>5</v>
      </c>
      <c r="T55" s="435">
        <v>3</v>
      </c>
      <c r="U55" s="452">
        <v>7</v>
      </c>
      <c r="W55" s="532"/>
      <c r="X55" s="532"/>
      <c r="Y55" s="533"/>
      <c r="Z55" s="529"/>
      <c r="AA55" s="533"/>
      <c r="AB55" s="529"/>
      <c r="AC55" s="534"/>
      <c r="AD55" s="534"/>
      <c r="AE55" s="534"/>
      <c r="AF55" s="534"/>
      <c r="AG55" s="534"/>
      <c r="AH55" s="534"/>
      <c r="AI55" s="534"/>
      <c r="AJ55" s="534"/>
      <c r="AK55" s="534"/>
      <c r="AL55" s="534"/>
      <c r="AM55" s="532"/>
      <c r="AN55" s="532"/>
    </row>
    <row r="56" spans="1:40">
      <c r="A56" s="212" t="s">
        <v>16</v>
      </c>
      <c r="B56" s="422">
        <v>2</v>
      </c>
      <c r="C56" s="386">
        <v>12</v>
      </c>
      <c r="D56" s="435">
        <v>0</v>
      </c>
      <c r="E56" s="435">
        <v>0</v>
      </c>
      <c r="F56" s="386">
        <v>4</v>
      </c>
      <c r="G56" s="386">
        <v>14</v>
      </c>
      <c r="H56" s="435">
        <v>0</v>
      </c>
      <c r="I56" s="435">
        <v>0</v>
      </c>
      <c r="J56" s="260">
        <v>6</v>
      </c>
      <c r="K56" s="261">
        <v>26</v>
      </c>
      <c r="L56" s="439">
        <v>0</v>
      </c>
      <c r="M56" s="435">
        <v>0</v>
      </c>
      <c r="N56" s="386">
        <v>0</v>
      </c>
      <c r="O56" s="440">
        <v>0</v>
      </c>
      <c r="P56" s="435">
        <v>2</v>
      </c>
      <c r="Q56" s="435">
        <v>12</v>
      </c>
      <c r="R56" s="386">
        <v>4</v>
      </c>
      <c r="S56" s="386">
        <v>14</v>
      </c>
      <c r="T56" s="435">
        <v>6</v>
      </c>
      <c r="U56" s="452">
        <v>26</v>
      </c>
      <c r="W56" s="532"/>
      <c r="X56" s="532"/>
      <c r="Y56" s="533"/>
      <c r="Z56" s="529"/>
      <c r="AA56" s="533"/>
      <c r="AB56" s="529"/>
      <c r="AC56" s="534"/>
      <c r="AD56" s="534"/>
      <c r="AE56" s="534"/>
      <c r="AF56" s="534"/>
      <c r="AG56" s="534"/>
      <c r="AH56" s="534"/>
      <c r="AI56" s="534"/>
      <c r="AJ56" s="534"/>
      <c r="AK56" s="534"/>
      <c r="AL56" s="534"/>
      <c r="AM56" s="532"/>
      <c r="AN56" s="532"/>
    </row>
    <row r="57" spans="1:40">
      <c r="A57" s="212" t="s">
        <v>17</v>
      </c>
      <c r="B57" s="422">
        <v>3</v>
      </c>
      <c r="C57" s="386">
        <v>20</v>
      </c>
      <c r="D57" s="435">
        <v>0</v>
      </c>
      <c r="E57" s="435">
        <v>0</v>
      </c>
      <c r="F57" s="386">
        <v>4</v>
      </c>
      <c r="G57" s="386">
        <v>24</v>
      </c>
      <c r="H57" s="435">
        <v>0</v>
      </c>
      <c r="I57" s="435">
        <v>0</v>
      </c>
      <c r="J57" s="260">
        <v>7</v>
      </c>
      <c r="K57" s="261">
        <v>44</v>
      </c>
      <c r="L57" s="439">
        <v>0</v>
      </c>
      <c r="M57" s="435">
        <v>0</v>
      </c>
      <c r="N57" s="386">
        <v>0</v>
      </c>
      <c r="O57" s="440">
        <v>0</v>
      </c>
      <c r="P57" s="435">
        <v>3</v>
      </c>
      <c r="Q57" s="435">
        <v>20</v>
      </c>
      <c r="R57" s="386">
        <v>4</v>
      </c>
      <c r="S57" s="386">
        <v>24</v>
      </c>
      <c r="T57" s="435">
        <v>7</v>
      </c>
      <c r="U57" s="452">
        <v>44</v>
      </c>
      <c r="W57" s="532"/>
      <c r="X57" s="532"/>
      <c r="Y57" s="533"/>
      <c r="Z57" s="529"/>
      <c r="AA57" s="533"/>
      <c r="AB57" s="529"/>
      <c r="AC57" s="534"/>
      <c r="AD57" s="534"/>
      <c r="AE57" s="534"/>
      <c r="AF57" s="534"/>
      <c r="AG57" s="534"/>
      <c r="AH57" s="534"/>
      <c r="AI57" s="534"/>
      <c r="AJ57" s="534"/>
      <c r="AK57" s="534"/>
      <c r="AL57" s="534"/>
      <c r="AM57" s="532"/>
      <c r="AN57" s="532"/>
    </row>
    <row r="58" spans="1:40">
      <c r="A58" s="212" t="s">
        <v>18</v>
      </c>
      <c r="B58" s="422">
        <v>4</v>
      </c>
      <c r="C58" s="386">
        <v>18</v>
      </c>
      <c r="D58" s="435">
        <v>0</v>
      </c>
      <c r="E58" s="435">
        <v>0</v>
      </c>
      <c r="F58" s="386">
        <v>7</v>
      </c>
      <c r="G58" s="386">
        <v>24</v>
      </c>
      <c r="H58" s="435">
        <v>3</v>
      </c>
      <c r="I58" s="435">
        <v>18</v>
      </c>
      <c r="J58" s="260">
        <v>14</v>
      </c>
      <c r="K58" s="261">
        <v>60</v>
      </c>
      <c r="L58" s="439">
        <v>0</v>
      </c>
      <c r="M58" s="435">
        <v>0</v>
      </c>
      <c r="N58" s="386">
        <v>0</v>
      </c>
      <c r="O58" s="440">
        <v>0</v>
      </c>
      <c r="P58" s="435">
        <v>4</v>
      </c>
      <c r="Q58" s="435">
        <v>18</v>
      </c>
      <c r="R58" s="386">
        <v>10</v>
      </c>
      <c r="S58" s="386">
        <v>42</v>
      </c>
      <c r="T58" s="435">
        <v>14</v>
      </c>
      <c r="U58" s="452">
        <v>60</v>
      </c>
      <c r="W58" s="532"/>
      <c r="X58" s="532"/>
      <c r="Y58" s="533"/>
      <c r="Z58" s="529"/>
      <c r="AA58" s="533"/>
      <c r="AB58" s="529"/>
      <c r="AC58" s="534"/>
      <c r="AD58" s="534"/>
      <c r="AE58" s="534"/>
      <c r="AF58" s="534"/>
      <c r="AG58" s="534"/>
      <c r="AH58" s="534"/>
      <c r="AI58" s="534"/>
      <c r="AJ58" s="534"/>
      <c r="AK58" s="534"/>
      <c r="AL58" s="534"/>
      <c r="AM58" s="532"/>
      <c r="AN58" s="532"/>
    </row>
    <row r="59" spans="1:40">
      <c r="A59" s="212" t="s">
        <v>19</v>
      </c>
      <c r="B59" s="422">
        <v>5</v>
      </c>
      <c r="C59" s="386">
        <v>22</v>
      </c>
      <c r="D59" s="435">
        <v>0</v>
      </c>
      <c r="E59" s="435">
        <v>0</v>
      </c>
      <c r="F59" s="386">
        <v>6</v>
      </c>
      <c r="G59" s="386">
        <v>27</v>
      </c>
      <c r="H59" s="435">
        <v>9</v>
      </c>
      <c r="I59" s="435">
        <v>12</v>
      </c>
      <c r="J59" s="260">
        <v>20</v>
      </c>
      <c r="K59" s="261">
        <v>61</v>
      </c>
      <c r="L59" s="439">
        <v>0</v>
      </c>
      <c r="M59" s="435">
        <v>0</v>
      </c>
      <c r="N59" s="386">
        <v>0</v>
      </c>
      <c r="O59" s="440">
        <v>0</v>
      </c>
      <c r="P59" s="435">
        <v>5</v>
      </c>
      <c r="Q59" s="435">
        <v>22</v>
      </c>
      <c r="R59" s="386">
        <v>15</v>
      </c>
      <c r="S59" s="386">
        <v>39</v>
      </c>
      <c r="T59" s="435">
        <v>20</v>
      </c>
      <c r="U59" s="452">
        <v>61</v>
      </c>
      <c r="W59" s="532"/>
      <c r="X59" s="532"/>
      <c r="Y59" s="533"/>
      <c r="Z59" s="529"/>
      <c r="AA59" s="533"/>
      <c r="AB59" s="529"/>
      <c r="AC59" s="534"/>
      <c r="AD59" s="534"/>
      <c r="AE59" s="534"/>
      <c r="AF59" s="534"/>
      <c r="AG59" s="534"/>
      <c r="AH59" s="534"/>
      <c r="AI59" s="534"/>
      <c r="AJ59" s="534"/>
      <c r="AK59" s="534"/>
      <c r="AL59" s="534"/>
      <c r="AM59" s="532"/>
      <c r="AN59" s="532"/>
    </row>
    <row r="60" spans="1:40">
      <c r="A60" s="212" t="s">
        <v>20</v>
      </c>
      <c r="B60" s="422">
        <v>8</v>
      </c>
      <c r="C60" s="386">
        <v>44</v>
      </c>
      <c r="D60" s="435">
        <v>0</v>
      </c>
      <c r="E60" s="435">
        <v>0</v>
      </c>
      <c r="F60" s="386">
        <v>7</v>
      </c>
      <c r="G60" s="386">
        <v>29</v>
      </c>
      <c r="H60" s="435">
        <v>8</v>
      </c>
      <c r="I60" s="435">
        <v>8</v>
      </c>
      <c r="J60" s="260">
        <v>23</v>
      </c>
      <c r="K60" s="261">
        <v>81</v>
      </c>
      <c r="L60" s="439">
        <v>0</v>
      </c>
      <c r="M60" s="435">
        <v>0</v>
      </c>
      <c r="N60" s="386">
        <v>0</v>
      </c>
      <c r="O60" s="440">
        <v>0</v>
      </c>
      <c r="P60" s="435">
        <v>8</v>
      </c>
      <c r="Q60" s="435">
        <v>44</v>
      </c>
      <c r="R60" s="386">
        <v>15</v>
      </c>
      <c r="S60" s="386">
        <v>37</v>
      </c>
      <c r="T60" s="435">
        <v>23</v>
      </c>
      <c r="U60" s="452">
        <v>81</v>
      </c>
      <c r="W60" s="532"/>
      <c r="X60" s="532"/>
      <c r="Y60" s="533"/>
      <c r="Z60" s="529"/>
      <c r="AA60" s="533"/>
      <c r="AB60" s="529"/>
      <c r="AC60" s="534"/>
      <c r="AD60" s="534"/>
      <c r="AE60" s="534"/>
      <c r="AF60" s="534"/>
      <c r="AG60" s="534"/>
      <c r="AH60" s="534"/>
      <c r="AI60" s="534"/>
      <c r="AJ60" s="534"/>
      <c r="AK60" s="534"/>
      <c r="AL60" s="534"/>
      <c r="AM60" s="532"/>
      <c r="AN60" s="532"/>
    </row>
    <row r="61" spans="1:40">
      <c r="A61" s="212" t="s">
        <v>21</v>
      </c>
      <c r="B61" s="422">
        <v>5</v>
      </c>
      <c r="C61" s="386">
        <v>44</v>
      </c>
      <c r="D61" s="435">
        <v>0</v>
      </c>
      <c r="E61" s="435">
        <v>0</v>
      </c>
      <c r="F61" s="386">
        <v>6</v>
      </c>
      <c r="G61" s="386">
        <v>30</v>
      </c>
      <c r="H61" s="435">
        <v>10</v>
      </c>
      <c r="I61" s="435">
        <v>29</v>
      </c>
      <c r="J61" s="260">
        <v>21</v>
      </c>
      <c r="K61" s="261">
        <v>103</v>
      </c>
      <c r="L61" s="439">
        <v>1</v>
      </c>
      <c r="M61" s="435">
        <v>1</v>
      </c>
      <c r="N61" s="386">
        <v>1</v>
      </c>
      <c r="O61" s="440">
        <v>1</v>
      </c>
      <c r="P61" s="435">
        <v>5</v>
      </c>
      <c r="Q61" s="435">
        <v>44</v>
      </c>
      <c r="R61" s="386">
        <v>17</v>
      </c>
      <c r="S61" s="386">
        <v>60</v>
      </c>
      <c r="T61" s="435">
        <v>22</v>
      </c>
      <c r="U61" s="452">
        <v>104</v>
      </c>
      <c r="W61" s="532"/>
      <c r="X61" s="532"/>
      <c r="Y61" s="533"/>
      <c r="Z61" s="529"/>
      <c r="AA61" s="533"/>
      <c r="AB61" s="529"/>
      <c r="AC61" s="534"/>
      <c r="AD61" s="534"/>
      <c r="AE61" s="534"/>
      <c r="AF61" s="534"/>
      <c r="AG61" s="534"/>
      <c r="AH61" s="534"/>
      <c r="AI61" s="534"/>
      <c r="AJ61" s="534"/>
      <c r="AK61" s="534"/>
      <c r="AL61" s="534"/>
      <c r="AM61" s="532"/>
      <c r="AN61" s="532"/>
    </row>
    <row r="62" spans="1:40">
      <c r="A62" s="212" t="s">
        <v>22</v>
      </c>
      <c r="B62" s="422">
        <v>6</v>
      </c>
      <c r="C62" s="386">
        <v>78</v>
      </c>
      <c r="D62" s="435">
        <v>0</v>
      </c>
      <c r="E62" s="435">
        <v>0</v>
      </c>
      <c r="F62" s="386">
        <v>6</v>
      </c>
      <c r="G62" s="386">
        <v>42</v>
      </c>
      <c r="H62" s="435">
        <v>7</v>
      </c>
      <c r="I62" s="435">
        <v>26</v>
      </c>
      <c r="J62" s="260">
        <v>19</v>
      </c>
      <c r="K62" s="261">
        <v>146</v>
      </c>
      <c r="L62" s="439">
        <v>0</v>
      </c>
      <c r="M62" s="435">
        <v>0</v>
      </c>
      <c r="N62" s="386">
        <v>0</v>
      </c>
      <c r="O62" s="440">
        <v>0</v>
      </c>
      <c r="P62" s="435">
        <v>6</v>
      </c>
      <c r="Q62" s="435">
        <v>78</v>
      </c>
      <c r="R62" s="386">
        <v>13</v>
      </c>
      <c r="S62" s="386">
        <v>68</v>
      </c>
      <c r="T62" s="435">
        <v>19</v>
      </c>
      <c r="U62" s="452">
        <v>146</v>
      </c>
      <c r="W62" s="532"/>
      <c r="X62" s="532"/>
      <c r="Y62" s="533"/>
      <c r="Z62" s="529"/>
      <c r="AA62" s="533"/>
      <c r="AB62" s="529"/>
      <c r="AC62" s="534"/>
      <c r="AD62" s="534"/>
      <c r="AE62" s="534"/>
      <c r="AF62" s="534"/>
      <c r="AG62" s="534"/>
      <c r="AH62" s="534"/>
      <c r="AI62" s="534"/>
      <c r="AJ62" s="534"/>
      <c r="AK62" s="534"/>
      <c r="AL62" s="534"/>
      <c r="AM62" s="532"/>
      <c r="AN62" s="532"/>
    </row>
    <row r="63" spans="1:40">
      <c r="A63" s="212" t="s">
        <v>23</v>
      </c>
      <c r="B63" s="422">
        <v>3</v>
      </c>
      <c r="C63" s="386">
        <v>69</v>
      </c>
      <c r="D63" s="435">
        <v>0</v>
      </c>
      <c r="E63" s="435">
        <v>0</v>
      </c>
      <c r="F63" s="386">
        <v>6</v>
      </c>
      <c r="G63" s="386">
        <v>65</v>
      </c>
      <c r="H63" s="435">
        <v>10</v>
      </c>
      <c r="I63" s="435">
        <v>63</v>
      </c>
      <c r="J63" s="260">
        <v>19</v>
      </c>
      <c r="K63" s="261">
        <v>197</v>
      </c>
      <c r="L63" s="439">
        <v>1</v>
      </c>
      <c r="M63" s="435">
        <v>3</v>
      </c>
      <c r="N63" s="386">
        <v>1</v>
      </c>
      <c r="O63" s="440">
        <v>3</v>
      </c>
      <c r="P63" s="435">
        <v>3</v>
      </c>
      <c r="Q63" s="435">
        <v>69</v>
      </c>
      <c r="R63" s="386">
        <v>17</v>
      </c>
      <c r="S63" s="386">
        <v>131</v>
      </c>
      <c r="T63" s="435">
        <v>20</v>
      </c>
      <c r="U63" s="452">
        <v>200</v>
      </c>
      <c r="W63" s="532"/>
      <c r="X63" s="532"/>
      <c r="Y63" s="533"/>
      <c r="Z63" s="529"/>
      <c r="AA63" s="533"/>
      <c r="AB63" s="529"/>
      <c r="AC63" s="534"/>
      <c r="AD63" s="534"/>
      <c r="AE63" s="534"/>
      <c r="AF63" s="534"/>
      <c r="AG63" s="534"/>
      <c r="AH63" s="534"/>
      <c r="AI63" s="534"/>
      <c r="AJ63" s="534"/>
      <c r="AK63" s="534"/>
      <c r="AL63" s="534"/>
      <c r="AM63" s="532"/>
      <c r="AN63" s="532"/>
    </row>
    <row r="64" spans="1:40">
      <c r="A64" s="212" t="s">
        <v>24</v>
      </c>
      <c r="B64" s="422">
        <v>8</v>
      </c>
      <c r="C64" s="386">
        <v>155</v>
      </c>
      <c r="D64" s="435">
        <v>0</v>
      </c>
      <c r="E64" s="435">
        <v>0</v>
      </c>
      <c r="F64" s="386">
        <v>4</v>
      </c>
      <c r="G64" s="386">
        <v>76</v>
      </c>
      <c r="H64" s="435">
        <v>9</v>
      </c>
      <c r="I64" s="435">
        <v>90</v>
      </c>
      <c r="J64" s="260">
        <v>21</v>
      </c>
      <c r="K64" s="261">
        <v>321</v>
      </c>
      <c r="L64" s="439">
        <v>2</v>
      </c>
      <c r="M64" s="435">
        <v>9</v>
      </c>
      <c r="N64" s="386">
        <v>2</v>
      </c>
      <c r="O64" s="440">
        <v>9</v>
      </c>
      <c r="P64" s="435">
        <v>8</v>
      </c>
      <c r="Q64" s="435">
        <v>155</v>
      </c>
      <c r="R64" s="386">
        <v>15</v>
      </c>
      <c r="S64" s="386">
        <v>175</v>
      </c>
      <c r="T64" s="435">
        <v>23</v>
      </c>
      <c r="U64" s="452">
        <v>330</v>
      </c>
      <c r="W64" s="532"/>
      <c r="X64" s="532"/>
      <c r="Y64" s="533"/>
      <c r="Z64" s="529"/>
      <c r="AA64" s="533"/>
      <c r="AB64" s="529"/>
      <c r="AC64" s="534"/>
      <c r="AD64" s="534"/>
      <c r="AE64" s="534"/>
      <c r="AF64" s="534"/>
      <c r="AG64" s="534"/>
      <c r="AH64" s="534"/>
      <c r="AI64" s="534"/>
      <c r="AJ64" s="534"/>
      <c r="AK64" s="534"/>
      <c r="AL64" s="534"/>
      <c r="AM64" s="532"/>
      <c r="AN64" s="532"/>
    </row>
    <row r="65" spans="1:40">
      <c r="A65" s="212" t="s">
        <v>25</v>
      </c>
      <c r="B65" s="422">
        <v>5</v>
      </c>
      <c r="C65" s="386">
        <v>163</v>
      </c>
      <c r="D65" s="435">
        <v>0</v>
      </c>
      <c r="E65" s="435">
        <v>0</v>
      </c>
      <c r="F65" s="386">
        <v>4</v>
      </c>
      <c r="G65" s="386">
        <v>92</v>
      </c>
      <c r="H65" s="435">
        <v>13</v>
      </c>
      <c r="I65" s="435">
        <v>245</v>
      </c>
      <c r="J65" s="260">
        <v>22</v>
      </c>
      <c r="K65" s="261">
        <v>500</v>
      </c>
      <c r="L65" s="439">
        <v>3</v>
      </c>
      <c r="M65" s="435">
        <v>52</v>
      </c>
      <c r="N65" s="386">
        <v>3</v>
      </c>
      <c r="O65" s="440">
        <v>52</v>
      </c>
      <c r="P65" s="435">
        <v>5</v>
      </c>
      <c r="Q65" s="435">
        <v>163</v>
      </c>
      <c r="R65" s="386">
        <v>20</v>
      </c>
      <c r="S65" s="386">
        <v>389</v>
      </c>
      <c r="T65" s="435">
        <v>25</v>
      </c>
      <c r="U65" s="452">
        <v>552</v>
      </c>
      <c r="W65" s="532"/>
      <c r="X65" s="532"/>
      <c r="Y65" s="533"/>
      <c r="Z65" s="529"/>
      <c r="AA65" s="533"/>
      <c r="AB65" s="529"/>
      <c r="AC65" s="534"/>
      <c r="AD65" s="534"/>
      <c r="AE65" s="534"/>
      <c r="AF65" s="534"/>
      <c r="AG65" s="534"/>
      <c r="AH65" s="534"/>
      <c r="AI65" s="534"/>
      <c r="AJ65" s="534"/>
      <c r="AK65" s="534"/>
      <c r="AL65" s="534"/>
      <c r="AM65" s="532"/>
      <c r="AN65" s="532"/>
    </row>
    <row r="66" spans="1:40">
      <c r="A66" s="212" t="s">
        <v>26</v>
      </c>
      <c r="B66" s="423">
        <v>5</v>
      </c>
      <c r="C66" s="391">
        <v>149</v>
      </c>
      <c r="D66" s="392">
        <v>4</v>
      </c>
      <c r="E66" s="392">
        <v>111</v>
      </c>
      <c r="F66" s="391">
        <v>7</v>
      </c>
      <c r="G66" s="391">
        <v>128</v>
      </c>
      <c r="H66" s="392">
        <v>34</v>
      </c>
      <c r="I66" s="392">
        <v>572</v>
      </c>
      <c r="J66" s="262">
        <v>50</v>
      </c>
      <c r="K66" s="263">
        <v>960</v>
      </c>
      <c r="L66" s="393">
        <v>8</v>
      </c>
      <c r="M66" s="392">
        <v>186</v>
      </c>
      <c r="N66" s="391">
        <v>8</v>
      </c>
      <c r="O66" s="441">
        <v>186</v>
      </c>
      <c r="P66" s="392">
        <v>9</v>
      </c>
      <c r="Q66" s="392">
        <v>260</v>
      </c>
      <c r="R66" s="391">
        <v>49</v>
      </c>
      <c r="S66" s="391">
        <v>886</v>
      </c>
      <c r="T66" s="392">
        <v>58</v>
      </c>
      <c r="U66" s="394">
        <v>1146</v>
      </c>
      <c r="W66" s="532"/>
      <c r="X66" s="532"/>
      <c r="Y66" s="533"/>
      <c r="Z66" s="529"/>
      <c r="AA66" s="533"/>
      <c r="AB66" s="529"/>
      <c r="AC66" s="534"/>
      <c r="AD66" s="534"/>
      <c r="AE66" s="534"/>
      <c r="AF66" s="534"/>
      <c r="AG66" s="534"/>
      <c r="AH66" s="534"/>
      <c r="AI66" s="534"/>
      <c r="AJ66" s="534"/>
      <c r="AK66" s="534"/>
      <c r="AL66" s="534"/>
      <c r="AM66" s="532"/>
      <c r="AN66" s="532"/>
    </row>
    <row r="67" spans="1:40">
      <c r="A67" s="212" t="s">
        <v>27</v>
      </c>
      <c r="B67" s="423">
        <v>7</v>
      </c>
      <c r="C67" s="391">
        <v>237</v>
      </c>
      <c r="D67" s="392">
        <v>11</v>
      </c>
      <c r="E67" s="392">
        <v>315</v>
      </c>
      <c r="F67" s="391">
        <v>5</v>
      </c>
      <c r="G67" s="391">
        <v>130</v>
      </c>
      <c r="H67" s="392">
        <v>74</v>
      </c>
      <c r="I67" s="392">
        <v>1881</v>
      </c>
      <c r="J67" s="262">
        <v>97</v>
      </c>
      <c r="K67" s="263">
        <v>2563</v>
      </c>
      <c r="L67" s="393">
        <v>17</v>
      </c>
      <c r="M67" s="392">
        <v>530</v>
      </c>
      <c r="N67" s="391">
        <v>17</v>
      </c>
      <c r="O67" s="441">
        <v>530</v>
      </c>
      <c r="P67" s="392">
        <v>18</v>
      </c>
      <c r="Q67" s="392">
        <v>552</v>
      </c>
      <c r="R67" s="391">
        <v>96</v>
      </c>
      <c r="S67" s="391">
        <v>2541</v>
      </c>
      <c r="T67" s="392">
        <v>114</v>
      </c>
      <c r="U67" s="394">
        <v>3093</v>
      </c>
      <c r="W67" s="532"/>
      <c r="X67" s="532"/>
      <c r="Y67" s="533"/>
      <c r="Z67" s="529"/>
      <c r="AA67" s="533"/>
      <c r="AB67" s="529"/>
      <c r="AC67" s="534"/>
      <c r="AD67" s="534"/>
      <c r="AE67" s="534"/>
      <c r="AF67" s="534"/>
      <c r="AG67" s="534"/>
      <c r="AH67" s="534"/>
      <c r="AI67" s="534"/>
      <c r="AJ67" s="534"/>
      <c r="AK67" s="534"/>
      <c r="AL67" s="534"/>
      <c r="AM67" s="532"/>
      <c r="AN67" s="532"/>
    </row>
    <row r="68" spans="1:40">
      <c r="A68" s="212" t="s">
        <v>28</v>
      </c>
      <c r="B68" s="423">
        <v>7</v>
      </c>
      <c r="C68" s="391">
        <v>220</v>
      </c>
      <c r="D68" s="392">
        <v>8</v>
      </c>
      <c r="E68" s="392">
        <v>278</v>
      </c>
      <c r="F68" s="391">
        <v>6</v>
      </c>
      <c r="G68" s="391">
        <v>132</v>
      </c>
      <c r="H68" s="392">
        <v>56</v>
      </c>
      <c r="I68" s="392">
        <v>1484</v>
      </c>
      <c r="J68" s="262">
        <v>77</v>
      </c>
      <c r="K68" s="263">
        <v>2114</v>
      </c>
      <c r="L68" s="393">
        <v>12</v>
      </c>
      <c r="M68" s="392">
        <v>274</v>
      </c>
      <c r="N68" s="391">
        <v>12</v>
      </c>
      <c r="O68" s="441">
        <v>274</v>
      </c>
      <c r="P68" s="392">
        <v>15</v>
      </c>
      <c r="Q68" s="392">
        <v>498</v>
      </c>
      <c r="R68" s="391">
        <v>74</v>
      </c>
      <c r="S68" s="391">
        <v>1890</v>
      </c>
      <c r="T68" s="392">
        <v>89</v>
      </c>
      <c r="U68" s="394">
        <v>2388</v>
      </c>
      <c r="W68" s="532"/>
      <c r="X68" s="532"/>
      <c r="Y68" s="533"/>
      <c r="Z68" s="529"/>
      <c r="AA68" s="533"/>
      <c r="AB68" s="529"/>
      <c r="AC68" s="534"/>
      <c r="AD68" s="534"/>
      <c r="AE68" s="534"/>
      <c r="AF68" s="534"/>
      <c r="AG68" s="534"/>
      <c r="AH68" s="534"/>
      <c r="AI68" s="534"/>
      <c r="AJ68" s="534"/>
      <c r="AK68" s="534"/>
      <c r="AL68" s="534"/>
      <c r="AM68" s="532"/>
      <c r="AN68" s="532"/>
    </row>
    <row r="69" spans="1:40">
      <c r="A69" s="212" t="s">
        <v>29</v>
      </c>
      <c r="B69" s="423">
        <v>5</v>
      </c>
      <c r="C69" s="391">
        <v>154</v>
      </c>
      <c r="D69" s="392">
        <v>2</v>
      </c>
      <c r="E69" s="392">
        <v>77</v>
      </c>
      <c r="F69" s="391">
        <v>7</v>
      </c>
      <c r="G69" s="391">
        <v>124</v>
      </c>
      <c r="H69" s="392">
        <v>29</v>
      </c>
      <c r="I69" s="392">
        <v>727</v>
      </c>
      <c r="J69" s="262">
        <v>43</v>
      </c>
      <c r="K69" s="263">
        <v>1082</v>
      </c>
      <c r="L69" s="393">
        <v>8</v>
      </c>
      <c r="M69" s="392">
        <v>156</v>
      </c>
      <c r="N69" s="391">
        <v>8</v>
      </c>
      <c r="O69" s="441">
        <v>156</v>
      </c>
      <c r="P69" s="392">
        <v>7</v>
      </c>
      <c r="Q69" s="392">
        <v>231</v>
      </c>
      <c r="R69" s="391">
        <v>44</v>
      </c>
      <c r="S69" s="391">
        <v>1007</v>
      </c>
      <c r="T69" s="392">
        <v>51</v>
      </c>
      <c r="U69" s="394">
        <v>1238</v>
      </c>
      <c r="W69" s="532"/>
      <c r="X69" s="532"/>
      <c r="Y69" s="533"/>
      <c r="Z69" s="529"/>
      <c r="AA69" s="533"/>
      <c r="AB69" s="529"/>
      <c r="AC69" s="534"/>
      <c r="AD69" s="534"/>
      <c r="AE69" s="534"/>
      <c r="AF69" s="534"/>
      <c r="AG69" s="534"/>
      <c r="AH69" s="534"/>
      <c r="AI69" s="534"/>
      <c r="AJ69" s="534"/>
      <c r="AK69" s="534"/>
      <c r="AL69" s="534"/>
      <c r="AM69" s="532"/>
      <c r="AN69" s="532"/>
    </row>
    <row r="70" spans="1:40">
      <c r="A70" s="212" t="s">
        <v>30</v>
      </c>
      <c r="B70" s="422">
        <v>8</v>
      </c>
      <c r="C70" s="386">
        <v>149</v>
      </c>
      <c r="D70" s="435">
        <v>0</v>
      </c>
      <c r="E70" s="435">
        <v>0</v>
      </c>
      <c r="F70" s="386">
        <v>5</v>
      </c>
      <c r="G70" s="386">
        <v>63</v>
      </c>
      <c r="H70" s="435">
        <v>9</v>
      </c>
      <c r="I70" s="435">
        <v>220</v>
      </c>
      <c r="J70" s="260">
        <v>22</v>
      </c>
      <c r="K70" s="261">
        <v>432</v>
      </c>
      <c r="L70" s="439">
        <v>1</v>
      </c>
      <c r="M70" s="435">
        <v>13</v>
      </c>
      <c r="N70" s="386">
        <v>1</v>
      </c>
      <c r="O70" s="440">
        <v>13</v>
      </c>
      <c r="P70" s="435">
        <v>8</v>
      </c>
      <c r="Q70" s="435">
        <v>149</v>
      </c>
      <c r="R70" s="386">
        <v>15</v>
      </c>
      <c r="S70" s="386">
        <v>296</v>
      </c>
      <c r="T70" s="435">
        <v>23</v>
      </c>
      <c r="U70" s="452">
        <v>445</v>
      </c>
      <c r="W70" s="532"/>
      <c r="X70" s="532"/>
      <c r="Y70" s="533"/>
      <c r="Z70" s="529"/>
      <c r="AA70" s="533"/>
      <c r="AB70" s="529"/>
      <c r="AC70" s="534"/>
      <c r="AD70" s="534"/>
      <c r="AE70" s="534"/>
      <c r="AF70" s="534"/>
      <c r="AG70" s="534"/>
      <c r="AH70" s="534"/>
      <c r="AI70" s="534"/>
      <c r="AJ70" s="534"/>
      <c r="AK70" s="534"/>
      <c r="AL70" s="534"/>
      <c r="AM70" s="532"/>
      <c r="AN70" s="532"/>
    </row>
    <row r="71" spans="1:40">
      <c r="A71" s="212" t="s">
        <v>31</v>
      </c>
      <c r="B71" s="422">
        <v>5</v>
      </c>
      <c r="C71" s="386">
        <v>135</v>
      </c>
      <c r="D71" s="435">
        <v>0</v>
      </c>
      <c r="E71" s="435">
        <v>0</v>
      </c>
      <c r="F71" s="386">
        <v>4</v>
      </c>
      <c r="G71" s="386">
        <v>39</v>
      </c>
      <c r="H71" s="435">
        <v>7</v>
      </c>
      <c r="I71" s="435">
        <v>149</v>
      </c>
      <c r="J71" s="260">
        <v>16</v>
      </c>
      <c r="K71" s="261">
        <v>323</v>
      </c>
      <c r="L71" s="439">
        <v>1</v>
      </c>
      <c r="M71" s="435">
        <v>11</v>
      </c>
      <c r="N71" s="386">
        <v>1</v>
      </c>
      <c r="O71" s="440">
        <v>11</v>
      </c>
      <c r="P71" s="435">
        <v>5</v>
      </c>
      <c r="Q71" s="435">
        <v>135</v>
      </c>
      <c r="R71" s="386">
        <v>12</v>
      </c>
      <c r="S71" s="386">
        <v>199</v>
      </c>
      <c r="T71" s="435">
        <v>17</v>
      </c>
      <c r="U71" s="452">
        <v>334</v>
      </c>
      <c r="W71" s="532"/>
      <c r="X71" s="532"/>
      <c r="Y71" s="533"/>
      <c r="Z71" s="529"/>
      <c r="AA71" s="533"/>
      <c r="AB71" s="529"/>
      <c r="AC71" s="534"/>
      <c r="AD71" s="534"/>
      <c r="AE71" s="534"/>
      <c r="AF71" s="534"/>
      <c r="AG71" s="534"/>
      <c r="AH71" s="534"/>
      <c r="AI71" s="534"/>
      <c r="AJ71" s="534"/>
      <c r="AK71" s="534"/>
      <c r="AL71" s="534"/>
      <c r="AM71" s="532"/>
      <c r="AN71" s="532"/>
    </row>
    <row r="72" spans="1:40">
      <c r="A72" s="212" t="s">
        <v>32</v>
      </c>
      <c r="B72" s="422">
        <v>4</v>
      </c>
      <c r="C72" s="386">
        <v>95</v>
      </c>
      <c r="D72" s="435">
        <v>0</v>
      </c>
      <c r="E72" s="435">
        <v>0</v>
      </c>
      <c r="F72" s="386">
        <v>3</v>
      </c>
      <c r="G72" s="386">
        <v>42</v>
      </c>
      <c r="H72" s="435">
        <v>7</v>
      </c>
      <c r="I72" s="435">
        <v>124</v>
      </c>
      <c r="J72" s="260">
        <v>14</v>
      </c>
      <c r="K72" s="261">
        <v>261</v>
      </c>
      <c r="L72" s="439">
        <v>1</v>
      </c>
      <c r="M72" s="435">
        <v>13</v>
      </c>
      <c r="N72" s="386">
        <v>1</v>
      </c>
      <c r="O72" s="440">
        <v>13</v>
      </c>
      <c r="P72" s="435">
        <v>4</v>
      </c>
      <c r="Q72" s="435">
        <v>95</v>
      </c>
      <c r="R72" s="386">
        <v>11</v>
      </c>
      <c r="S72" s="386">
        <v>179</v>
      </c>
      <c r="T72" s="435">
        <v>15</v>
      </c>
      <c r="U72" s="452">
        <v>274</v>
      </c>
      <c r="W72" s="532"/>
      <c r="X72" s="532"/>
      <c r="Y72" s="533"/>
      <c r="Z72" s="529"/>
      <c r="AA72" s="533"/>
      <c r="AB72" s="529"/>
      <c r="AC72" s="534"/>
      <c r="AD72" s="534"/>
      <c r="AE72" s="534"/>
      <c r="AF72" s="534"/>
      <c r="AG72" s="534"/>
      <c r="AH72" s="534"/>
      <c r="AI72" s="534"/>
      <c r="AJ72" s="534"/>
      <c r="AK72" s="534"/>
      <c r="AL72" s="534"/>
      <c r="AM72" s="532"/>
      <c r="AN72" s="532"/>
    </row>
    <row r="73" spans="1:40">
      <c r="A73" s="214" t="s">
        <v>33</v>
      </c>
      <c r="B73" s="425">
        <v>4</v>
      </c>
      <c r="C73" s="396">
        <v>104</v>
      </c>
      <c r="D73" s="442">
        <v>0</v>
      </c>
      <c r="E73" s="442">
        <v>0</v>
      </c>
      <c r="F73" s="396">
        <v>3</v>
      </c>
      <c r="G73" s="396">
        <v>60</v>
      </c>
      <c r="H73" s="442">
        <v>5</v>
      </c>
      <c r="I73" s="442">
        <v>74</v>
      </c>
      <c r="J73" s="264">
        <v>12</v>
      </c>
      <c r="K73" s="265">
        <v>238</v>
      </c>
      <c r="L73" s="443">
        <v>1</v>
      </c>
      <c r="M73" s="442">
        <v>2</v>
      </c>
      <c r="N73" s="396">
        <v>1</v>
      </c>
      <c r="O73" s="444">
        <v>2</v>
      </c>
      <c r="P73" s="435">
        <v>4</v>
      </c>
      <c r="Q73" s="435">
        <v>104</v>
      </c>
      <c r="R73" s="386">
        <v>9</v>
      </c>
      <c r="S73" s="386">
        <v>136</v>
      </c>
      <c r="T73" s="442">
        <v>13</v>
      </c>
      <c r="U73" s="453">
        <v>240</v>
      </c>
      <c r="W73" s="532"/>
      <c r="X73" s="532"/>
      <c r="Y73" s="533"/>
      <c r="Z73" s="529"/>
      <c r="AA73" s="533"/>
      <c r="AB73" s="529"/>
      <c r="AC73" s="534"/>
      <c r="AD73" s="534"/>
      <c r="AE73" s="534"/>
      <c r="AF73" s="534"/>
      <c r="AG73" s="534"/>
      <c r="AH73" s="534"/>
      <c r="AI73" s="534"/>
      <c r="AJ73" s="534"/>
      <c r="AK73" s="534"/>
      <c r="AL73" s="534"/>
      <c r="AM73" s="532"/>
      <c r="AN73" s="532"/>
    </row>
    <row r="74" spans="1:40">
      <c r="A74" s="219"/>
      <c r="B74" s="15"/>
      <c r="C74" s="249"/>
      <c r="D74" s="247"/>
      <c r="E74" s="247"/>
      <c r="F74" s="249"/>
      <c r="G74" s="249"/>
      <c r="H74" s="247"/>
      <c r="I74" s="247"/>
      <c r="J74" s="249"/>
      <c r="K74" s="16"/>
      <c r="L74" s="219"/>
      <c r="M74" s="248"/>
      <c r="N74" s="239"/>
      <c r="O74" s="240"/>
      <c r="P74" s="206"/>
      <c r="Q74" s="247"/>
      <c r="R74" s="249"/>
      <c r="S74" s="266"/>
      <c r="T74" s="247"/>
      <c r="U74" s="267"/>
      <c r="W74" s="284"/>
      <c r="X74" s="284"/>
      <c r="Y74" s="602"/>
      <c r="Z74" s="602"/>
      <c r="AA74" s="602"/>
      <c r="AB74" s="529"/>
      <c r="AC74" s="534"/>
      <c r="AD74" s="534"/>
      <c r="AE74" s="534"/>
      <c r="AF74" s="534"/>
      <c r="AG74" s="534"/>
      <c r="AH74" s="534"/>
      <c r="AI74" s="534"/>
      <c r="AJ74" s="534"/>
      <c r="AK74" s="534"/>
      <c r="AL74" s="534"/>
      <c r="AM74" s="284"/>
      <c r="AN74" s="284"/>
    </row>
    <row r="75" spans="1:40">
      <c r="A75" s="446" t="s">
        <v>34</v>
      </c>
      <c r="B75" s="447">
        <v>100</v>
      </c>
      <c r="C75" s="448">
        <v>1994</v>
      </c>
      <c r="D75" s="449">
        <v>25</v>
      </c>
      <c r="E75" s="449">
        <v>781</v>
      </c>
      <c r="F75" s="448">
        <v>106</v>
      </c>
      <c r="G75" s="448">
        <v>1243</v>
      </c>
      <c r="H75" s="449">
        <v>294</v>
      </c>
      <c r="I75" s="449">
        <v>5755</v>
      </c>
      <c r="J75" s="448">
        <v>525</v>
      </c>
      <c r="K75" s="451">
        <v>9773</v>
      </c>
      <c r="L75" s="446">
        <v>56</v>
      </c>
      <c r="M75" s="449">
        <v>1250</v>
      </c>
      <c r="N75" s="448">
        <v>56</v>
      </c>
      <c r="O75" s="451">
        <v>1250</v>
      </c>
      <c r="P75" s="446">
        <v>125</v>
      </c>
      <c r="Q75" s="449">
        <v>2775</v>
      </c>
      <c r="R75" s="448">
        <v>456</v>
      </c>
      <c r="S75" s="448">
        <v>8248</v>
      </c>
      <c r="T75" s="449">
        <v>581</v>
      </c>
      <c r="U75" s="450">
        <v>11023</v>
      </c>
      <c r="W75" s="535"/>
      <c r="X75" s="535"/>
      <c r="Y75" s="522"/>
      <c r="Z75" s="522"/>
      <c r="AA75" s="522"/>
      <c r="AB75" s="522"/>
      <c r="AC75" s="522"/>
      <c r="AD75" s="522"/>
      <c r="AE75" s="522"/>
      <c r="AF75" s="522"/>
      <c r="AG75" s="522"/>
      <c r="AH75" s="522"/>
      <c r="AI75" s="522"/>
      <c r="AJ75" s="522"/>
      <c r="AK75" s="522"/>
      <c r="AL75" s="522"/>
      <c r="AM75" s="535"/>
      <c r="AN75" s="535"/>
    </row>
    <row r="76" spans="1:40">
      <c r="L76" s="250"/>
      <c r="M76" s="250"/>
      <c r="Q76" s="253"/>
      <c r="R76" s="250"/>
      <c r="S76" s="250"/>
      <c r="U76" s="259"/>
      <c r="W76" s="522"/>
      <c r="X76" s="522"/>
      <c r="Y76" s="522"/>
      <c r="Z76" s="522"/>
      <c r="AA76" s="522"/>
      <c r="AB76" s="522"/>
      <c r="AC76" s="522"/>
      <c r="AD76" s="522"/>
      <c r="AE76" s="522"/>
      <c r="AF76" s="522"/>
      <c r="AG76" s="522"/>
      <c r="AH76" s="522"/>
      <c r="AI76" s="522"/>
      <c r="AJ76" s="522"/>
      <c r="AK76" s="522"/>
      <c r="AL76" s="522"/>
      <c r="AM76" s="522"/>
      <c r="AN76" s="522"/>
    </row>
    <row r="77" spans="1:40">
      <c r="A77" s="545" t="s">
        <v>149</v>
      </c>
      <c r="J77" s="250"/>
      <c r="L77" s="193"/>
      <c r="M77" s="193"/>
      <c r="N77" s="270"/>
      <c r="O77" s="270"/>
      <c r="P77" s="270"/>
      <c r="Q77" s="270"/>
      <c r="R77" s="253"/>
      <c r="S77" s="253"/>
      <c r="T77" s="520"/>
      <c r="U77" s="204"/>
    </row>
    <row r="78" spans="1:40">
      <c r="A78" s="193" t="s">
        <v>144</v>
      </c>
      <c r="B78" s="193"/>
      <c r="C78" s="193"/>
      <c r="D78" s="193"/>
      <c r="E78" s="193"/>
      <c r="F78" s="193"/>
      <c r="G78" s="193"/>
      <c r="H78" s="193"/>
      <c r="I78" s="193"/>
      <c r="J78" s="250"/>
      <c r="L78" s="193"/>
      <c r="M78" s="193"/>
      <c r="N78" s="270"/>
      <c r="O78" s="270"/>
      <c r="P78" s="270"/>
      <c r="Q78" s="270"/>
      <c r="R78" s="253"/>
      <c r="S78" s="253"/>
    </row>
    <row r="79" spans="1:40">
      <c r="A79" s="193" t="s">
        <v>150</v>
      </c>
      <c r="B79" s="193"/>
      <c r="C79" s="193"/>
      <c r="D79" s="193"/>
      <c r="E79" s="193"/>
      <c r="F79" s="193"/>
      <c r="G79" s="193"/>
      <c r="H79" s="193"/>
      <c r="I79" s="193"/>
      <c r="J79" s="250"/>
      <c r="L79" s="193"/>
      <c r="M79" s="193"/>
      <c r="N79" s="270"/>
      <c r="O79" s="270"/>
      <c r="P79" s="270"/>
      <c r="Q79" s="270"/>
      <c r="R79" s="253"/>
      <c r="S79" s="253"/>
    </row>
    <row r="80" spans="1:40">
      <c r="A80" s="193"/>
      <c r="B80" s="193"/>
      <c r="C80" s="193"/>
      <c r="D80" s="193"/>
      <c r="E80" s="193"/>
      <c r="J80" s="250"/>
      <c r="L80" s="193"/>
      <c r="M80" s="193"/>
      <c r="N80" s="270"/>
      <c r="O80" s="270"/>
      <c r="P80" s="270"/>
      <c r="Q80" s="270"/>
      <c r="R80" s="253"/>
      <c r="S80" s="253"/>
    </row>
    <row r="81" spans="1:19">
      <c r="A81" s="193"/>
      <c r="B81" s="193"/>
      <c r="C81" s="193"/>
      <c r="D81" s="193"/>
      <c r="E81" s="193"/>
      <c r="F81" s="193"/>
      <c r="G81" s="193"/>
      <c r="H81" s="193"/>
      <c r="I81" s="193"/>
      <c r="J81" s="193"/>
      <c r="L81" s="193"/>
      <c r="M81" s="193"/>
      <c r="N81" s="270"/>
      <c r="O81" s="270"/>
      <c r="P81" s="270"/>
      <c r="Q81" s="270"/>
      <c r="R81" s="253"/>
      <c r="S81" s="253"/>
    </row>
    <row r="82" spans="1:19">
      <c r="A82" s="193"/>
      <c r="B82" s="193"/>
      <c r="C82" s="193"/>
      <c r="D82" s="193"/>
      <c r="E82" s="193"/>
      <c r="F82" s="193"/>
      <c r="G82" s="193"/>
      <c r="H82" s="193"/>
      <c r="I82" s="193"/>
      <c r="J82" s="193"/>
      <c r="L82" s="193"/>
      <c r="M82" s="193"/>
      <c r="N82" s="270"/>
      <c r="O82" s="270"/>
      <c r="P82" s="270"/>
      <c r="Q82" s="270"/>
      <c r="R82" s="253"/>
      <c r="S82" s="253"/>
    </row>
    <row r="83" spans="1:19">
      <c r="A83" s="269"/>
      <c r="B83" s="253"/>
      <c r="C83" s="253"/>
      <c r="D83" s="253"/>
      <c r="E83" s="253"/>
      <c r="F83" s="270"/>
      <c r="G83" s="270"/>
      <c r="H83" s="248"/>
      <c r="I83" s="248"/>
      <c r="J83" s="248"/>
      <c r="K83" s="248"/>
      <c r="L83" s="248"/>
      <c r="M83" s="248"/>
      <c r="N83" s="270"/>
      <c r="O83" s="270"/>
      <c r="P83" s="270"/>
      <c r="Q83" s="270"/>
      <c r="R83" s="253"/>
      <c r="S83" s="253"/>
    </row>
    <row r="84" spans="1:19">
      <c r="A84" s="269"/>
      <c r="B84" s="253"/>
      <c r="C84" s="253"/>
      <c r="D84" s="253"/>
      <c r="E84" s="253"/>
      <c r="F84" s="270"/>
      <c r="G84" s="270"/>
      <c r="H84" s="248"/>
      <c r="I84" s="248"/>
      <c r="J84" s="248"/>
      <c r="K84" s="248"/>
      <c r="L84" s="248"/>
      <c r="M84" s="248"/>
      <c r="N84" s="270"/>
      <c r="O84" s="270"/>
      <c r="P84" s="270"/>
      <c r="Q84" s="270"/>
      <c r="R84" s="253"/>
      <c r="S84" s="253"/>
    </row>
    <row r="85" spans="1:19">
      <c r="A85" s="269"/>
      <c r="B85" s="253"/>
      <c r="C85" s="253"/>
      <c r="D85" s="253"/>
      <c r="E85" s="253"/>
      <c r="F85" s="270"/>
      <c r="G85" s="270"/>
      <c r="H85" s="248"/>
      <c r="I85" s="248"/>
      <c r="J85" s="248"/>
      <c r="K85" s="248"/>
      <c r="L85" s="248"/>
      <c r="M85" s="248"/>
      <c r="N85" s="270"/>
      <c r="O85" s="270"/>
      <c r="P85" s="270"/>
      <c r="Q85" s="270"/>
      <c r="R85" s="253"/>
      <c r="S85" s="253"/>
    </row>
    <row r="86" spans="1:19">
      <c r="A86" s="269"/>
      <c r="B86" s="253"/>
      <c r="C86" s="253"/>
      <c r="D86" s="253"/>
      <c r="E86" s="253"/>
      <c r="F86" s="270"/>
      <c r="G86" s="270"/>
      <c r="H86" s="248"/>
      <c r="I86" s="248"/>
      <c r="J86" s="248"/>
      <c r="K86" s="248"/>
      <c r="L86" s="248"/>
      <c r="M86" s="248"/>
      <c r="N86" s="270"/>
      <c r="O86" s="270"/>
      <c r="P86" s="270"/>
      <c r="Q86" s="270"/>
      <c r="R86" s="253"/>
      <c r="S86" s="253"/>
    </row>
    <row r="87" spans="1:19">
      <c r="A87" s="269"/>
      <c r="B87" s="253"/>
      <c r="C87" s="253"/>
      <c r="D87" s="253"/>
      <c r="E87" s="253"/>
      <c r="F87" s="270"/>
      <c r="G87" s="270"/>
      <c r="H87" s="248"/>
      <c r="I87" s="248"/>
      <c r="J87" s="248"/>
      <c r="K87" s="248"/>
      <c r="L87" s="248"/>
      <c r="M87" s="248"/>
      <c r="N87" s="270"/>
      <c r="O87" s="270"/>
      <c r="P87" s="270"/>
      <c r="Q87" s="270"/>
      <c r="R87" s="253"/>
      <c r="S87" s="253"/>
    </row>
    <row r="88" spans="1:19">
      <c r="A88" s="269"/>
      <c r="B88" s="253"/>
      <c r="C88" s="253"/>
      <c r="D88" s="253"/>
      <c r="E88" s="253"/>
      <c r="F88" s="270"/>
      <c r="G88" s="270"/>
      <c r="H88" s="248"/>
      <c r="I88" s="248"/>
      <c r="J88" s="248"/>
      <c r="K88" s="248"/>
      <c r="L88" s="248"/>
      <c r="M88" s="248"/>
      <c r="N88" s="270"/>
      <c r="O88" s="270"/>
      <c r="P88" s="270"/>
      <c r="Q88" s="270"/>
      <c r="R88" s="253"/>
      <c r="S88" s="253"/>
    </row>
    <row r="89" spans="1:19">
      <c r="A89" s="269"/>
      <c r="B89" s="253"/>
      <c r="C89" s="253"/>
      <c r="D89" s="253"/>
      <c r="E89" s="253"/>
      <c r="F89" s="270"/>
      <c r="G89" s="270"/>
      <c r="H89" s="248"/>
      <c r="I89" s="248"/>
      <c r="J89" s="248"/>
      <c r="K89" s="248"/>
      <c r="L89" s="248"/>
      <c r="M89" s="248"/>
      <c r="N89" s="270"/>
      <c r="O89" s="270"/>
      <c r="P89" s="270"/>
      <c r="Q89" s="270"/>
      <c r="R89" s="253"/>
      <c r="S89" s="253"/>
    </row>
    <row r="90" spans="1:19">
      <c r="A90" s="269"/>
      <c r="B90" s="253"/>
      <c r="C90" s="253"/>
      <c r="D90" s="253"/>
      <c r="E90" s="253"/>
      <c r="F90" s="270"/>
      <c r="G90" s="270"/>
      <c r="H90" s="248"/>
      <c r="I90" s="248"/>
      <c r="J90" s="248"/>
      <c r="K90" s="248"/>
      <c r="L90" s="248"/>
      <c r="M90" s="248"/>
      <c r="N90" s="270"/>
      <c r="O90" s="270"/>
      <c r="P90" s="270"/>
      <c r="Q90" s="270"/>
      <c r="R90" s="253"/>
      <c r="S90" s="253"/>
    </row>
    <row r="91" spans="1:19">
      <c r="A91" s="269"/>
      <c r="B91" s="253"/>
      <c r="C91" s="253"/>
      <c r="D91" s="253"/>
      <c r="E91" s="253"/>
      <c r="F91" s="270"/>
      <c r="G91" s="270"/>
      <c r="H91" s="248"/>
      <c r="I91" s="248"/>
      <c r="J91" s="248"/>
      <c r="K91" s="248"/>
      <c r="L91" s="248"/>
      <c r="M91" s="248"/>
      <c r="N91" s="270"/>
      <c r="O91" s="270"/>
      <c r="P91" s="270"/>
      <c r="Q91" s="270"/>
      <c r="R91" s="253"/>
      <c r="S91" s="253"/>
    </row>
    <row r="92" spans="1:19">
      <c r="A92" s="248"/>
      <c r="B92" s="248"/>
      <c r="C92" s="248"/>
      <c r="D92" s="268"/>
      <c r="E92" s="268"/>
      <c r="F92" s="248"/>
      <c r="G92" s="248"/>
      <c r="H92" s="248"/>
      <c r="I92" s="248"/>
      <c r="J92" s="248"/>
      <c r="K92" s="248"/>
      <c r="L92" s="248"/>
      <c r="M92" s="248"/>
      <c r="N92" s="248"/>
      <c r="O92" s="248"/>
      <c r="P92" s="248"/>
      <c r="Q92" s="248"/>
      <c r="R92" s="271"/>
      <c r="S92" s="253"/>
    </row>
    <row r="93" spans="1:19">
      <c r="A93" s="272"/>
      <c r="B93" s="253"/>
      <c r="C93" s="253"/>
      <c r="D93" s="253"/>
      <c r="E93" s="253"/>
      <c r="F93" s="253"/>
      <c r="G93" s="253"/>
      <c r="H93" s="248"/>
      <c r="I93" s="248"/>
      <c r="J93" s="248"/>
      <c r="K93" s="248"/>
      <c r="L93" s="248"/>
      <c r="M93" s="248"/>
      <c r="N93" s="253"/>
      <c r="O93" s="253"/>
      <c r="P93" s="253"/>
      <c r="Q93" s="253"/>
      <c r="R93" s="253"/>
      <c r="S93" s="253"/>
    </row>
    <row r="94" spans="1:19">
      <c r="A94" s="248"/>
      <c r="B94" s="248"/>
      <c r="C94" s="248"/>
      <c r="D94" s="248"/>
      <c r="E94" s="248"/>
      <c r="F94" s="248"/>
      <c r="G94" s="248"/>
      <c r="H94" s="248"/>
      <c r="I94" s="248"/>
      <c r="J94" s="248"/>
      <c r="K94" s="248"/>
      <c r="L94" s="273"/>
      <c r="M94" s="273"/>
      <c r="N94" s="248"/>
      <c r="O94" s="248"/>
      <c r="P94" s="248"/>
      <c r="Q94" s="248"/>
      <c r="R94" s="273"/>
      <c r="S94" s="273"/>
    </row>
    <row r="95" spans="1:19">
      <c r="A95" s="248"/>
      <c r="B95" s="248"/>
      <c r="C95" s="248"/>
      <c r="D95" s="248"/>
      <c r="E95" s="248"/>
      <c r="F95" s="248"/>
      <c r="G95" s="248"/>
      <c r="H95" s="248"/>
      <c r="I95" s="248"/>
      <c r="J95" s="248"/>
      <c r="K95" s="248"/>
      <c r="L95" s="248"/>
      <c r="M95" s="248"/>
      <c r="N95" s="271"/>
      <c r="O95" s="248"/>
      <c r="P95" s="248"/>
      <c r="Q95" s="248"/>
      <c r="R95" s="271"/>
      <c r="S95" s="271"/>
    </row>
    <row r="96" spans="1:19">
      <c r="A96" s="248"/>
      <c r="B96" s="248"/>
      <c r="C96" s="248"/>
      <c r="D96" s="248"/>
      <c r="E96" s="248"/>
      <c r="F96" s="248"/>
      <c r="G96" s="248"/>
      <c r="H96" s="248"/>
      <c r="I96" s="248"/>
      <c r="J96" s="248"/>
      <c r="K96" s="248"/>
      <c r="L96" s="248"/>
      <c r="M96" s="248"/>
      <c r="N96" s="248"/>
      <c r="O96" s="248"/>
      <c r="P96" s="248"/>
      <c r="Q96" s="248"/>
      <c r="R96" s="248"/>
      <c r="S96" s="248"/>
    </row>
    <row r="97" spans="1:19">
      <c r="A97" s="248"/>
      <c r="B97" s="248"/>
      <c r="C97" s="248"/>
      <c r="D97" s="248"/>
      <c r="E97" s="248"/>
      <c r="F97" s="248"/>
      <c r="G97" s="248"/>
      <c r="H97" s="248"/>
      <c r="I97" s="248"/>
      <c r="J97" s="248"/>
      <c r="K97" s="248"/>
      <c r="L97" s="248"/>
      <c r="M97" s="248"/>
      <c r="N97" s="248"/>
      <c r="O97" s="248"/>
      <c r="P97" s="248"/>
      <c r="Q97" s="248"/>
      <c r="R97" s="248"/>
      <c r="S97" s="248"/>
    </row>
    <row r="98" spans="1:19">
      <c r="A98" s="248"/>
      <c r="B98" s="248"/>
      <c r="C98" s="248"/>
      <c r="D98" s="248"/>
      <c r="E98" s="248"/>
      <c r="F98" s="248"/>
      <c r="G98" s="248"/>
      <c r="H98" s="248"/>
      <c r="I98" s="248"/>
      <c r="J98" s="248"/>
      <c r="K98" s="248"/>
      <c r="L98" s="248"/>
      <c r="M98" s="248"/>
      <c r="N98" s="248"/>
      <c r="O98" s="248"/>
      <c r="P98" s="248"/>
      <c r="Q98" s="248"/>
      <c r="R98" s="248"/>
      <c r="S98" s="248"/>
    </row>
    <row r="99" spans="1:19">
      <c r="A99" s="248"/>
      <c r="B99" s="248"/>
      <c r="C99" s="248"/>
      <c r="D99" s="248"/>
      <c r="E99" s="248"/>
      <c r="F99" s="248"/>
      <c r="G99" s="248"/>
      <c r="H99" s="248"/>
      <c r="I99" s="248"/>
      <c r="J99" s="248"/>
      <c r="K99" s="248"/>
      <c r="L99" s="248"/>
      <c r="M99" s="248"/>
      <c r="N99" s="248"/>
      <c r="O99" s="248"/>
      <c r="P99" s="248"/>
      <c r="Q99" s="248"/>
      <c r="R99" s="248"/>
      <c r="S99" s="248"/>
    </row>
    <row r="100" spans="1:19">
      <c r="A100" s="248"/>
      <c r="B100" s="248"/>
      <c r="C100" s="248"/>
      <c r="D100" s="248"/>
      <c r="E100" s="248"/>
      <c r="F100" s="248"/>
      <c r="G100" s="248"/>
      <c r="H100" s="248"/>
      <c r="I100" s="248"/>
      <c r="J100" s="248"/>
      <c r="K100" s="248"/>
      <c r="L100" s="248"/>
      <c r="M100" s="248"/>
      <c r="N100" s="248"/>
      <c r="O100" s="248"/>
      <c r="P100" s="248"/>
      <c r="Q100" s="248"/>
      <c r="R100" s="248"/>
      <c r="S100" s="248"/>
    </row>
    <row r="101" spans="1:19">
      <c r="A101" s="248"/>
      <c r="B101" s="248"/>
      <c r="C101" s="248"/>
      <c r="D101" s="248"/>
      <c r="E101" s="248"/>
      <c r="F101" s="248"/>
      <c r="G101" s="248"/>
      <c r="H101" s="248"/>
      <c r="I101" s="248"/>
      <c r="J101" s="248"/>
      <c r="K101" s="248"/>
      <c r="L101" s="248"/>
      <c r="M101" s="248"/>
      <c r="N101" s="248"/>
      <c r="O101" s="248"/>
      <c r="P101" s="248"/>
      <c r="Q101" s="248"/>
      <c r="R101" s="248"/>
      <c r="S101" s="248"/>
    </row>
    <row r="102" spans="1:19">
      <c r="A102" s="248"/>
      <c r="B102" s="248"/>
      <c r="C102" s="248"/>
      <c r="D102" s="248"/>
      <c r="E102" s="248"/>
      <c r="F102" s="248"/>
      <c r="G102" s="248"/>
      <c r="H102" s="248"/>
      <c r="I102" s="248"/>
      <c r="J102" s="248"/>
      <c r="K102" s="248"/>
      <c r="L102" s="248"/>
      <c r="M102" s="248"/>
      <c r="N102" s="248"/>
      <c r="O102" s="248"/>
      <c r="P102" s="248"/>
      <c r="Q102" s="248"/>
      <c r="R102" s="248"/>
      <c r="S102" s="248"/>
    </row>
    <row r="103" spans="1:19">
      <c r="A103" s="248"/>
      <c r="B103" s="248"/>
      <c r="C103" s="248"/>
      <c r="D103" s="248"/>
      <c r="E103" s="248"/>
      <c r="F103" s="248"/>
      <c r="G103" s="248"/>
      <c r="H103" s="248"/>
      <c r="I103" s="248"/>
      <c r="J103" s="248"/>
      <c r="K103" s="248"/>
      <c r="L103" s="248"/>
      <c r="M103" s="248"/>
      <c r="N103" s="248"/>
      <c r="O103" s="248"/>
      <c r="P103" s="248"/>
      <c r="Q103" s="248"/>
      <c r="R103" s="248"/>
      <c r="S103" s="248"/>
    </row>
    <row r="104" spans="1:19">
      <c r="A104" s="248"/>
      <c r="B104" s="248"/>
      <c r="C104" s="248"/>
      <c r="D104" s="248"/>
      <c r="E104" s="248"/>
      <c r="F104" s="248"/>
      <c r="G104" s="248"/>
      <c r="H104" s="248"/>
      <c r="I104" s="248"/>
      <c r="J104" s="248"/>
      <c r="K104" s="248"/>
      <c r="L104" s="248"/>
      <c r="M104" s="248"/>
      <c r="N104" s="248"/>
      <c r="O104" s="248"/>
      <c r="P104" s="248"/>
      <c r="Q104" s="248"/>
      <c r="R104" s="248"/>
      <c r="S104" s="248"/>
    </row>
  </sheetData>
  <mergeCells count="38">
    <mergeCell ref="A1:S1"/>
    <mergeCell ref="A2:S2"/>
    <mergeCell ref="A3:S3"/>
    <mergeCell ref="B6:G6"/>
    <mergeCell ref="H6:M6"/>
    <mergeCell ref="N6:S6"/>
    <mergeCell ref="J7:K7"/>
    <mergeCell ref="L47:M47"/>
    <mergeCell ref="N7:O7"/>
    <mergeCell ref="P7:Q7"/>
    <mergeCell ref="R7:S7"/>
    <mergeCell ref="A41:S41"/>
    <mergeCell ref="A42:S42"/>
    <mergeCell ref="A7:A8"/>
    <mergeCell ref="B7:C7"/>
    <mergeCell ref="A43:S43"/>
    <mergeCell ref="D7:E7"/>
    <mergeCell ref="F7:G7"/>
    <mergeCell ref="H7:I7"/>
    <mergeCell ref="L7:M7"/>
    <mergeCell ref="A47:A48"/>
    <mergeCell ref="B47:C47"/>
    <mergeCell ref="R47:S47"/>
    <mergeCell ref="T47:U47"/>
    <mergeCell ref="B46:K46"/>
    <mergeCell ref="L46:O46"/>
    <mergeCell ref="P46:U46"/>
    <mergeCell ref="J47:K47"/>
    <mergeCell ref="D47:E47"/>
    <mergeCell ref="F47:G47"/>
    <mergeCell ref="H47:I47"/>
    <mergeCell ref="N47:O47"/>
    <mergeCell ref="P47:Q47"/>
    <mergeCell ref="Y48:AA48"/>
    <mergeCell ref="Y49:AA49"/>
    <mergeCell ref="Y74:AA74"/>
    <mergeCell ref="W47:X47"/>
    <mergeCell ref="AM47:AN47"/>
  </mergeCells>
  <conditionalFormatting sqref="U74 U76">
    <cfRule type="cellIs" dxfId="0" priority="1" stopIfTrue="1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H78"/>
  <sheetViews>
    <sheetView topLeftCell="A50" zoomScale="75" zoomScaleNormal="75" workbookViewId="0">
      <selection activeCell="A46" sqref="A46:G74"/>
    </sheetView>
  </sheetViews>
  <sheetFormatPr defaultRowHeight="12.75"/>
  <cols>
    <col min="1" max="1" width="9.5703125" style="274" customWidth="1"/>
    <col min="2" max="2" width="11.42578125" style="274" customWidth="1"/>
    <col min="3" max="4" width="11.5703125" style="274" customWidth="1"/>
    <col min="5" max="5" width="12.28515625" style="274" customWidth="1"/>
    <col min="6" max="6" width="9.28515625" style="274" bestFit="1" customWidth="1"/>
    <col min="7" max="7" width="10" style="274" bestFit="1" customWidth="1"/>
    <col min="8" max="8" width="9.28515625" style="274" bestFit="1" customWidth="1"/>
    <col min="9" max="9" width="10" style="274" bestFit="1" customWidth="1"/>
    <col min="10" max="10" width="9.28515625" style="274" bestFit="1" customWidth="1"/>
    <col min="11" max="11" width="10" style="274" bestFit="1" customWidth="1"/>
    <col min="12" max="12" width="9.42578125" style="274" bestFit="1" customWidth="1"/>
    <col min="13" max="13" width="11" style="274" bestFit="1" customWidth="1"/>
    <col min="14" max="14" width="9.28515625" style="274" bestFit="1" customWidth="1"/>
    <col min="15" max="15" width="11" style="274" bestFit="1" customWidth="1"/>
    <col min="16" max="17" width="9.140625" style="289"/>
    <col min="18" max="19" width="9.140625" style="274"/>
    <col min="20" max="20" width="9.5703125" style="274" bestFit="1" customWidth="1"/>
    <col min="21" max="21" width="9.28515625" style="274" bestFit="1" customWidth="1"/>
    <col min="22" max="22" width="17.42578125" style="274" bestFit="1" customWidth="1"/>
    <col min="23" max="23" width="9.28515625" style="274" bestFit="1" customWidth="1"/>
    <col min="24" max="24" width="17.42578125" style="274" bestFit="1" customWidth="1"/>
    <col min="25" max="25" width="9.5703125" style="274" bestFit="1" customWidth="1"/>
    <col min="26" max="26" width="17.140625" style="274" customWidth="1"/>
    <col min="27" max="34" width="9.140625" style="274" hidden="1" customWidth="1"/>
    <col min="35" max="16384" width="9.140625" style="274"/>
  </cols>
  <sheetData>
    <row r="1" spans="1:17" ht="15.75">
      <c r="A1" s="614" t="s">
        <v>0</v>
      </c>
      <c r="B1" s="614"/>
      <c r="C1" s="614"/>
      <c r="D1" s="614"/>
      <c r="E1" s="614"/>
      <c r="F1" s="614"/>
      <c r="G1" s="614"/>
      <c r="H1" s="290"/>
      <c r="I1" s="290"/>
      <c r="J1" s="290"/>
      <c r="K1" s="290"/>
      <c r="L1" s="290"/>
      <c r="M1" s="290"/>
      <c r="N1" s="290"/>
      <c r="O1" s="290"/>
      <c r="Q1" s="274"/>
    </row>
    <row r="2" spans="1:17" ht="15.75">
      <c r="A2" s="614" t="s">
        <v>35</v>
      </c>
      <c r="B2" s="614"/>
      <c r="C2" s="614"/>
      <c r="D2" s="614"/>
      <c r="E2" s="614"/>
      <c r="F2" s="614"/>
      <c r="G2" s="614"/>
      <c r="H2" s="290"/>
      <c r="I2" s="290"/>
      <c r="J2" s="290"/>
      <c r="K2" s="290"/>
      <c r="L2" s="290"/>
      <c r="M2" s="290"/>
      <c r="N2" s="290"/>
      <c r="O2" s="290"/>
      <c r="Q2" s="274"/>
    </row>
    <row r="3" spans="1:17" ht="15.75">
      <c r="A3" s="614" t="s">
        <v>129</v>
      </c>
      <c r="B3" s="614"/>
      <c r="C3" s="614"/>
      <c r="D3" s="614"/>
      <c r="E3" s="614"/>
      <c r="F3" s="614"/>
      <c r="G3" s="614"/>
      <c r="H3" s="290"/>
      <c r="I3" s="290"/>
      <c r="J3" s="290"/>
      <c r="K3" s="290"/>
      <c r="L3" s="290"/>
      <c r="M3" s="290"/>
      <c r="N3" s="290"/>
      <c r="O3" s="290"/>
      <c r="Q3" s="274"/>
    </row>
    <row r="4" spans="1:17" ht="15.75">
      <c r="A4" s="276"/>
      <c r="B4" s="2"/>
      <c r="C4" s="194"/>
      <c r="D4" s="2"/>
      <c r="E4" s="2"/>
      <c r="F4" s="2"/>
      <c r="G4" s="509"/>
      <c r="H4" s="509"/>
      <c r="I4" s="151"/>
      <c r="J4" s="151"/>
      <c r="K4" s="151"/>
      <c r="L4" s="151"/>
      <c r="M4" s="151"/>
      <c r="N4" s="151"/>
      <c r="Q4" s="274"/>
    </row>
    <row r="5" spans="1:17">
      <c r="A5" s="2"/>
      <c r="B5" s="2"/>
      <c r="C5" s="2"/>
      <c r="D5" s="2"/>
      <c r="E5" s="2"/>
      <c r="F5" s="2"/>
      <c r="G5" s="2"/>
      <c r="Q5" s="274"/>
    </row>
    <row r="6" spans="1:17">
      <c r="A6" s="587" t="s">
        <v>7</v>
      </c>
      <c r="B6" s="565" t="s">
        <v>70</v>
      </c>
      <c r="C6" s="564"/>
      <c r="D6" s="561" t="s">
        <v>71</v>
      </c>
      <c r="E6" s="562"/>
      <c r="F6" s="565" t="s">
        <v>34</v>
      </c>
      <c r="G6" s="564"/>
      <c r="Q6" s="274"/>
    </row>
    <row r="7" spans="1:17">
      <c r="A7" s="588"/>
      <c r="B7" s="574"/>
      <c r="C7" s="575"/>
      <c r="D7" s="578"/>
      <c r="E7" s="586"/>
      <c r="F7" s="226"/>
      <c r="G7" s="6"/>
      <c r="Q7" s="274"/>
    </row>
    <row r="8" spans="1:17">
      <c r="A8" s="221"/>
      <c r="B8" s="5" t="s">
        <v>42</v>
      </c>
      <c r="C8" s="226" t="s">
        <v>9</v>
      </c>
      <c r="D8" s="7" t="s">
        <v>42</v>
      </c>
      <c r="E8" s="227" t="s">
        <v>9</v>
      </c>
      <c r="F8" s="5" t="s">
        <v>42</v>
      </c>
      <c r="G8" s="154" t="s">
        <v>9</v>
      </c>
      <c r="Q8" s="274"/>
    </row>
    <row r="9" spans="1:17">
      <c r="A9" s="212" t="s">
        <v>44</v>
      </c>
      <c r="B9" s="144">
        <v>13</v>
      </c>
      <c r="C9" s="91">
        <v>155</v>
      </c>
      <c r="D9" s="216">
        <v>58</v>
      </c>
      <c r="E9" s="277">
        <v>689</v>
      </c>
      <c r="F9" s="90">
        <v>71</v>
      </c>
      <c r="G9" s="91">
        <v>844</v>
      </c>
      <c r="K9" s="366"/>
      <c r="Q9" s="274"/>
    </row>
    <row r="10" spans="1:17">
      <c r="A10" s="212" t="s">
        <v>11</v>
      </c>
      <c r="B10" s="142">
        <v>7</v>
      </c>
      <c r="C10" s="95">
        <v>116</v>
      </c>
      <c r="D10" s="159">
        <v>27</v>
      </c>
      <c r="E10" s="199">
        <v>446</v>
      </c>
      <c r="F10" s="94">
        <v>34</v>
      </c>
      <c r="G10" s="95">
        <v>562</v>
      </c>
      <c r="K10" s="366"/>
      <c r="Q10" s="274"/>
    </row>
    <row r="11" spans="1:17">
      <c r="A11" s="212" t="s">
        <v>12</v>
      </c>
      <c r="B11" s="142">
        <v>5</v>
      </c>
      <c r="C11" s="95">
        <v>103</v>
      </c>
      <c r="D11" s="159">
        <v>9</v>
      </c>
      <c r="E11" s="199">
        <v>186</v>
      </c>
      <c r="F11" s="94">
        <v>14</v>
      </c>
      <c r="G11" s="95">
        <v>289</v>
      </c>
      <c r="K11" s="366"/>
      <c r="Q11" s="274"/>
    </row>
    <row r="12" spans="1:17">
      <c r="A12" s="212" t="s">
        <v>13</v>
      </c>
      <c r="B12" s="142">
        <v>3</v>
      </c>
      <c r="C12" s="95">
        <v>90</v>
      </c>
      <c r="D12" s="159">
        <v>14</v>
      </c>
      <c r="E12" s="199">
        <v>422</v>
      </c>
      <c r="F12" s="94">
        <v>17</v>
      </c>
      <c r="G12" s="95">
        <v>512</v>
      </c>
      <c r="K12" s="366"/>
      <c r="Q12" s="274"/>
    </row>
    <row r="13" spans="1:17">
      <c r="A13" s="212" t="s">
        <v>14</v>
      </c>
      <c r="B13" s="142">
        <v>7</v>
      </c>
      <c r="C13" s="95">
        <v>250</v>
      </c>
      <c r="D13" s="159">
        <v>20</v>
      </c>
      <c r="E13" s="199">
        <v>701</v>
      </c>
      <c r="F13" s="94">
        <v>27</v>
      </c>
      <c r="G13" s="95">
        <v>951</v>
      </c>
      <c r="K13" s="366"/>
      <c r="Q13" s="274"/>
    </row>
    <row r="14" spans="1:17">
      <c r="A14" s="212" t="s">
        <v>15</v>
      </c>
      <c r="B14" s="142">
        <v>19</v>
      </c>
      <c r="C14" s="95">
        <v>708</v>
      </c>
      <c r="D14" s="159">
        <v>175</v>
      </c>
      <c r="E14" s="199">
        <v>6651</v>
      </c>
      <c r="F14" s="94">
        <v>194</v>
      </c>
      <c r="G14" s="95">
        <v>7359</v>
      </c>
      <c r="K14" s="366"/>
      <c r="Q14" s="274"/>
    </row>
    <row r="15" spans="1:17">
      <c r="A15" s="278" t="s">
        <v>16</v>
      </c>
      <c r="B15" s="165">
        <v>66</v>
      </c>
      <c r="C15" s="99">
        <v>2385</v>
      </c>
      <c r="D15" s="279">
        <v>476</v>
      </c>
      <c r="E15" s="280">
        <v>18518</v>
      </c>
      <c r="F15" s="98">
        <v>542</v>
      </c>
      <c r="G15" s="99">
        <v>20903</v>
      </c>
      <c r="K15" s="366"/>
      <c r="Q15" s="274"/>
    </row>
    <row r="16" spans="1:17" s="151" customFormat="1">
      <c r="A16" s="278" t="s">
        <v>17</v>
      </c>
      <c r="B16" s="165">
        <v>60</v>
      </c>
      <c r="C16" s="99">
        <v>2018</v>
      </c>
      <c r="D16" s="279">
        <v>817</v>
      </c>
      <c r="E16" s="280">
        <v>31027</v>
      </c>
      <c r="F16" s="98">
        <v>877</v>
      </c>
      <c r="G16" s="99">
        <v>33045</v>
      </c>
      <c r="K16" s="366"/>
      <c r="P16" s="284"/>
    </row>
    <row r="17" spans="1:17" s="151" customFormat="1">
      <c r="A17" s="278" t="s">
        <v>18</v>
      </c>
      <c r="B17" s="165">
        <v>71</v>
      </c>
      <c r="C17" s="99">
        <v>2399</v>
      </c>
      <c r="D17" s="279">
        <v>922</v>
      </c>
      <c r="E17" s="280">
        <v>32653</v>
      </c>
      <c r="F17" s="98">
        <v>993</v>
      </c>
      <c r="G17" s="99">
        <v>35052</v>
      </c>
      <c r="K17" s="366"/>
      <c r="P17" s="284"/>
    </row>
    <row r="18" spans="1:17" s="151" customFormat="1">
      <c r="A18" s="278" t="s">
        <v>19</v>
      </c>
      <c r="B18" s="165">
        <v>44</v>
      </c>
      <c r="C18" s="99">
        <v>1369</v>
      </c>
      <c r="D18" s="279">
        <v>655</v>
      </c>
      <c r="E18" s="280">
        <v>20133</v>
      </c>
      <c r="F18" s="98">
        <v>699</v>
      </c>
      <c r="G18" s="99">
        <v>21502</v>
      </c>
      <c r="K18" s="366"/>
      <c r="P18" s="284"/>
    </row>
    <row r="19" spans="1:17">
      <c r="A19" s="212" t="s">
        <v>20</v>
      </c>
      <c r="B19" s="142">
        <v>31</v>
      </c>
      <c r="C19" s="95">
        <v>893</v>
      </c>
      <c r="D19" s="159">
        <v>285</v>
      </c>
      <c r="E19" s="199">
        <v>7860</v>
      </c>
      <c r="F19" s="94">
        <v>316</v>
      </c>
      <c r="G19" s="95">
        <v>8753</v>
      </c>
      <c r="K19" s="366"/>
      <c r="Q19" s="274"/>
    </row>
    <row r="20" spans="1:17">
      <c r="A20" s="212" t="s">
        <v>21</v>
      </c>
      <c r="B20" s="142">
        <v>18</v>
      </c>
      <c r="C20" s="95">
        <v>437</v>
      </c>
      <c r="D20" s="159">
        <v>230</v>
      </c>
      <c r="E20" s="199">
        <v>5585</v>
      </c>
      <c r="F20" s="94">
        <v>248</v>
      </c>
      <c r="G20" s="95">
        <v>6022</v>
      </c>
      <c r="K20" s="366"/>
      <c r="Q20" s="274"/>
    </row>
    <row r="21" spans="1:17">
      <c r="A21" s="212" t="s">
        <v>22</v>
      </c>
      <c r="B21" s="142">
        <v>17</v>
      </c>
      <c r="C21" s="95">
        <v>367</v>
      </c>
      <c r="D21" s="159">
        <v>182</v>
      </c>
      <c r="E21" s="199">
        <v>3933</v>
      </c>
      <c r="F21" s="94">
        <v>199</v>
      </c>
      <c r="G21" s="95">
        <v>4300</v>
      </c>
      <c r="K21" s="366"/>
      <c r="Q21" s="274"/>
    </row>
    <row r="22" spans="1:17">
      <c r="A22" s="212" t="s">
        <v>23</v>
      </c>
      <c r="B22" s="142">
        <v>24</v>
      </c>
      <c r="C22" s="95">
        <v>446</v>
      </c>
      <c r="D22" s="159">
        <v>218</v>
      </c>
      <c r="E22" s="199">
        <v>4052</v>
      </c>
      <c r="F22" s="94">
        <v>242</v>
      </c>
      <c r="G22" s="95">
        <v>4498</v>
      </c>
      <c r="K22" s="366"/>
      <c r="Q22" s="274"/>
    </row>
    <row r="23" spans="1:17">
      <c r="A23" s="212" t="s">
        <v>24</v>
      </c>
      <c r="B23" s="142">
        <v>24</v>
      </c>
      <c r="C23" s="95">
        <v>394</v>
      </c>
      <c r="D23" s="159">
        <v>279</v>
      </c>
      <c r="E23" s="199">
        <v>4582</v>
      </c>
      <c r="F23" s="94">
        <v>303</v>
      </c>
      <c r="G23" s="95">
        <v>4976</v>
      </c>
      <c r="K23" s="366"/>
      <c r="Q23" s="274"/>
    </row>
    <row r="24" spans="1:17">
      <c r="A24" s="212" t="s">
        <v>25</v>
      </c>
      <c r="B24" s="142">
        <v>57</v>
      </c>
      <c r="C24" s="95">
        <v>847</v>
      </c>
      <c r="D24" s="159">
        <v>425</v>
      </c>
      <c r="E24" s="199">
        <v>6315</v>
      </c>
      <c r="F24" s="94">
        <v>482</v>
      </c>
      <c r="G24" s="95">
        <v>7162</v>
      </c>
      <c r="K24" s="366"/>
      <c r="Q24" s="274"/>
    </row>
    <row r="25" spans="1:17" s="151" customFormat="1">
      <c r="A25" s="212" t="s">
        <v>26</v>
      </c>
      <c r="B25" s="142">
        <v>111</v>
      </c>
      <c r="C25" s="95">
        <v>2362</v>
      </c>
      <c r="D25" s="159">
        <v>530</v>
      </c>
      <c r="E25" s="199">
        <v>7160</v>
      </c>
      <c r="F25" s="94">
        <v>641</v>
      </c>
      <c r="G25" s="95">
        <v>9522</v>
      </c>
      <c r="K25" s="366"/>
      <c r="P25" s="284"/>
    </row>
    <row r="26" spans="1:17" s="151" customFormat="1">
      <c r="A26" s="212" t="s">
        <v>27</v>
      </c>
      <c r="B26" s="142">
        <v>80</v>
      </c>
      <c r="C26" s="95">
        <v>1860</v>
      </c>
      <c r="D26" s="159">
        <v>357</v>
      </c>
      <c r="E26" s="199">
        <v>4829</v>
      </c>
      <c r="F26" s="94">
        <v>437</v>
      </c>
      <c r="G26" s="95">
        <v>6689</v>
      </c>
      <c r="K26" s="366"/>
      <c r="P26" s="284"/>
    </row>
    <row r="27" spans="1:17" s="151" customFormat="1">
      <c r="A27" s="212" t="s">
        <v>28</v>
      </c>
      <c r="B27" s="142">
        <v>56</v>
      </c>
      <c r="C27" s="95">
        <v>1318</v>
      </c>
      <c r="D27" s="159">
        <v>281</v>
      </c>
      <c r="E27" s="199">
        <v>3881</v>
      </c>
      <c r="F27" s="94">
        <v>337</v>
      </c>
      <c r="G27" s="95">
        <v>5199</v>
      </c>
      <c r="K27" s="366"/>
      <c r="P27" s="284"/>
    </row>
    <row r="28" spans="1:17">
      <c r="A28" s="212" t="s">
        <v>29</v>
      </c>
      <c r="B28" s="142">
        <v>21</v>
      </c>
      <c r="C28" s="95">
        <v>353</v>
      </c>
      <c r="D28" s="159">
        <v>297</v>
      </c>
      <c r="E28" s="199">
        <v>4406</v>
      </c>
      <c r="F28" s="94">
        <v>318</v>
      </c>
      <c r="G28" s="95">
        <v>4759</v>
      </c>
      <c r="K28" s="366"/>
      <c r="Q28" s="274"/>
    </row>
    <row r="29" spans="1:17">
      <c r="A29" s="212" t="s">
        <v>30</v>
      </c>
      <c r="B29" s="142">
        <v>15</v>
      </c>
      <c r="C29" s="95">
        <v>207</v>
      </c>
      <c r="D29" s="159">
        <v>206</v>
      </c>
      <c r="E29" s="199">
        <v>2837</v>
      </c>
      <c r="F29" s="94">
        <v>221</v>
      </c>
      <c r="G29" s="95">
        <v>3044</v>
      </c>
      <c r="K29" s="366"/>
      <c r="Q29" s="274"/>
    </row>
    <row r="30" spans="1:17">
      <c r="A30" s="212" t="s">
        <v>31</v>
      </c>
      <c r="B30" s="142">
        <v>12</v>
      </c>
      <c r="C30" s="95">
        <v>148</v>
      </c>
      <c r="D30" s="159">
        <v>173</v>
      </c>
      <c r="E30" s="199">
        <v>2130</v>
      </c>
      <c r="F30" s="94">
        <v>185</v>
      </c>
      <c r="G30" s="95">
        <v>2278</v>
      </c>
      <c r="K30" s="366"/>
      <c r="Q30" s="274"/>
    </row>
    <row r="31" spans="1:17" ht="12.75" customHeight="1">
      <c r="A31" s="212" t="s">
        <v>32</v>
      </c>
      <c r="B31" s="142">
        <v>13</v>
      </c>
      <c r="C31" s="95">
        <v>133</v>
      </c>
      <c r="D31" s="159">
        <v>128</v>
      </c>
      <c r="E31" s="199">
        <v>1306</v>
      </c>
      <c r="F31" s="94">
        <v>141</v>
      </c>
      <c r="G31" s="95">
        <v>1439</v>
      </c>
      <c r="K31" s="366"/>
      <c r="Q31" s="274"/>
    </row>
    <row r="32" spans="1:17">
      <c r="A32" s="212" t="s">
        <v>33</v>
      </c>
      <c r="B32" s="171">
        <v>7</v>
      </c>
      <c r="C32" s="103">
        <v>85</v>
      </c>
      <c r="D32" s="168">
        <v>109</v>
      </c>
      <c r="E32" s="281">
        <v>1329</v>
      </c>
      <c r="F32" s="94">
        <v>116</v>
      </c>
      <c r="G32" s="95">
        <v>1414</v>
      </c>
      <c r="K32" s="366"/>
      <c r="Q32" s="274"/>
    </row>
    <row r="33" spans="1:17">
      <c r="A33" s="282"/>
      <c r="B33" s="119"/>
      <c r="C33" s="95"/>
      <c r="D33" s="196"/>
      <c r="E33" s="199"/>
      <c r="F33" s="90"/>
      <c r="G33" s="91"/>
      <c r="Q33" s="274"/>
    </row>
    <row r="34" spans="1:17">
      <c r="A34" s="283" t="s">
        <v>34</v>
      </c>
      <c r="B34" s="102">
        <v>781</v>
      </c>
      <c r="C34" s="103">
        <v>19443</v>
      </c>
      <c r="D34" s="202">
        <v>6873</v>
      </c>
      <c r="E34" s="281">
        <v>171631</v>
      </c>
      <c r="F34" s="102">
        <v>7654</v>
      </c>
      <c r="G34" s="103">
        <v>191074</v>
      </c>
      <c r="J34" s="366"/>
      <c r="Q34" s="274"/>
    </row>
    <row r="35" spans="1:17">
      <c r="A35" s="2"/>
      <c r="B35" s="2"/>
      <c r="C35" s="2"/>
      <c r="D35" s="2"/>
      <c r="E35" s="2"/>
      <c r="F35" s="2"/>
      <c r="G35" s="2"/>
      <c r="Q35" s="274"/>
    </row>
    <row r="36" spans="1:17">
      <c r="A36" s="499" t="s">
        <v>126</v>
      </c>
      <c r="B36" s="501" t="s">
        <v>124</v>
      </c>
      <c r="C36" s="500"/>
      <c r="D36" s="500"/>
      <c r="E36" s="500"/>
      <c r="F36" s="500"/>
      <c r="G36" s="500"/>
      <c r="Q36" s="274"/>
    </row>
    <row r="37" spans="1:17" s="166" customFormat="1" ht="15">
      <c r="A37" s="498"/>
      <c r="B37" s="501" t="s">
        <v>125</v>
      </c>
      <c r="C37" s="497"/>
      <c r="D37" s="497"/>
      <c r="E37" s="497"/>
      <c r="F37" s="497"/>
      <c r="G37" s="497"/>
      <c r="P37" s="285"/>
    </row>
    <row r="38" spans="1:17">
      <c r="A38" s="2"/>
      <c r="B38" s="2"/>
      <c r="C38" s="2"/>
      <c r="D38" s="2"/>
      <c r="E38" s="2"/>
      <c r="F38" s="2"/>
      <c r="G38" s="2"/>
      <c r="Q38" s="274"/>
    </row>
    <row r="39" spans="1:17">
      <c r="A39" s="2"/>
      <c r="B39" s="2"/>
      <c r="C39" s="2"/>
      <c r="D39" s="2"/>
      <c r="E39" s="2"/>
      <c r="F39" s="2"/>
      <c r="G39" s="2"/>
      <c r="Q39" s="274"/>
    </row>
    <row r="40" spans="1:17">
      <c r="A40" s="2"/>
      <c r="B40" s="2"/>
      <c r="C40" s="2"/>
      <c r="D40" s="2"/>
      <c r="E40" s="2"/>
      <c r="F40" s="2"/>
      <c r="G40" s="2"/>
      <c r="H40" s="151"/>
      <c r="I40" s="151"/>
      <c r="J40" s="151"/>
      <c r="K40" s="151"/>
      <c r="L40" s="151"/>
      <c r="M40" s="151"/>
      <c r="N40" s="151"/>
      <c r="O40" s="151"/>
      <c r="P40" s="284"/>
      <c r="Q40" s="274"/>
    </row>
    <row r="41" spans="1:17">
      <c r="A41" s="610" t="s">
        <v>0</v>
      </c>
      <c r="B41" s="610"/>
      <c r="C41" s="610"/>
      <c r="D41" s="610"/>
      <c r="E41" s="610"/>
      <c r="F41" s="610"/>
      <c r="G41" s="610"/>
      <c r="H41" s="275"/>
      <c r="I41" s="275"/>
      <c r="J41" s="275"/>
      <c r="K41" s="275"/>
      <c r="L41" s="275"/>
      <c r="M41" s="275"/>
      <c r="N41" s="275"/>
      <c r="O41" s="275"/>
      <c r="P41" s="284"/>
      <c r="Q41" s="274"/>
    </row>
    <row r="42" spans="1:17">
      <c r="A42" s="610" t="s">
        <v>35</v>
      </c>
      <c r="B42" s="610"/>
      <c r="C42" s="610"/>
      <c r="D42" s="610"/>
      <c r="E42" s="610"/>
      <c r="F42" s="610"/>
      <c r="G42" s="610"/>
      <c r="H42" s="275"/>
      <c r="I42" s="275"/>
      <c r="J42" s="275"/>
      <c r="K42" s="275"/>
      <c r="L42" s="275"/>
      <c r="M42" s="275"/>
      <c r="N42" s="275"/>
      <c r="O42" s="275"/>
      <c r="P42" s="284"/>
      <c r="Q42" s="274"/>
    </row>
    <row r="43" spans="1:17">
      <c r="A43" s="610" t="s">
        <v>130</v>
      </c>
      <c r="B43" s="610"/>
      <c r="C43" s="610"/>
      <c r="D43" s="610"/>
      <c r="E43" s="610"/>
      <c r="F43" s="610"/>
      <c r="G43" s="610"/>
      <c r="H43" s="275"/>
      <c r="I43" s="275"/>
      <c r="J43" s="275"/>
      <c r="K43" s="275"/>
      <c r="L43" s="275"/>
      <c r="M43" s="275"/>
      <c r="N43" s="275"/>
      <c r="O43" s="275"/>
      <c r="P43" s="284"/>
      <c r="Q43" s="274"/>
    </row>
    <row r="44" spans="1:17" ht="15.75">
      <c r="A44" s="2"/>
      <c r="B44" s="2"/>
      <c r="C44" s="2"/>
      <c r="D44" s="2"/>
      <c r="E44" s="2"/>
      <c r="F44" s="2"/>
      <c r="G44" s="509"/>
      <c r="H44" s="509"/>
      <c r="I44" s="151"/>
      <c r="J44" s="151"/>
      <c r="K44" s="151"/>
      <c r="L44" s="151"/>
      <c r="M44" s="151"/>
      <c r="N44" s="151"/>
      <c r="O44" s="151"/>
      <c r="P44" s="284"/>
      <c r="Q44" s="274"/>
    </row>
    <row r="45" spans="1:17">
      <c r="A45" s="2"/>
      <c r="B45" s="2"/>
      <c r="C45" s="2"/>
      <c r="D45" s="2"/>
      <c r="E45" s="2"/>
      <c r="F45" s="2"/>
      <c r="G45" s="2"/>
      <c r="H45" s="151"/>
      <c r="I45" s="151"/>
      <c r="J45" s="151"/>
      <c r="K45" s="151"/>
      <c r="L45" s="151"/>
      <c r="M45" s="151"/>
      <c r="N45" s="151"/>
      <c r="O45" s="151"/>
      <c r="P45" s="284"/>
      <c r="Q45" s="274"/>
    </row>
    <row r="46" spans="1:17">
      <c r="A46" s="581" t="s">
        <v>7</v>
      </c>
      <c r="B46" s="565" t="s">
        <v>70</v>
      </c>
      <c r="C46" s="564"/>
      <c r="D46" s="561" t="s">
        <v>71</v>
      </c>
      <c r="E46" s="562"/>
      <c r="F46" s="565" t="s">
        <v>34</v>
      </c>
      <c r="G46" s="564"/>
      <c r="H46" s="151"/>
      <c r="I46" s="151"/>
      <c r="J46" s="151"/>
      <c r="K46" s="151"/>
      <c r="L46" s="151"/>
      <c r="M46" s="151"/>
      <c r="N46" s="151"/>
      <c r="O46" s="151"/>
      <c r="P46" s="284"/>
      <c r="Q46" s="274"/>
    </row>
    <row r="47" spans="1:17">
      <c r="A47" s="582"/>
      <c r="B47" s="576"/>
      <c r="C47" s="575"/>
      <c r="D47" s="578"/>
      <c r="E47" s="586"/>
      <c r="F47" s="226"/>
      <c r="G47" s="6"/>
      <c r="Q47" s="274"/>
    </row>
    <row r="48" spans="1:17">
      <c r="A48" s="218"/>
      <c r="B48" s="153" t="s">
        <v>42</v>
      </c>
      <c r="C48" s="154" t="s">
        <v>9</v>
      </c>
      <c r="D48" s="7" t="s">
        <v>42</v>
      </c>
      <c r="E48" s="227" t="s">
        <v>9</v>
      </c>
      <c r="F48" s="5" t="s">
        <v>42</v>
      </c>
      <c r="G48" s="154" t="s">
        <v>9</v>
      </c>
      <c r="Q48" s="274"/>
    </row>
    <row r="49" spans="1:17" ht="15">
      <c r="A49" s="212" t="s">
        <v>44</v>
      </c>
      <c r="B49" s="246">
        <v>0</v>
      </c>
      <c r="C49" s="493">
        <v>0</v>
      </c>
      <c r="D49" s="216">
        <v>33</v>
      </c>
      <c r="E49" s="277">
        <v>781</v>
      </c>
      <c r="F49" s="90">
        <v>33</v>
      </c>
      <c r="G49" s="91">
        <v>781</v>
      </c>
      <c r="K49" s="366"/>
      <c r="L49" s="482"/>
      <c r="Q49" s="274"/>
    </row>
    <row r="50" spans="1:17" ht="15">
      <c r="A50" s="212" t="s">
        <v>11</v>
      </c>
      <c r="B50" s="490">
        <v>21</v>
      </c>
      <c r="C50" s="494">
        <v>400</v>
      </c>
      <c r="D50" s="159">
        <v>42</v>
      </c>
      <c r="E50" s="199">
        <v>799</v>
      </c>
      <c r="F50" s="94">
        <v>63</v>
      </c>
      <c r="G50" s="95">
        <v>1199</v>
      </c>
      <c r="K50" s="366"/>
      <c r="L50" s="482"/>
      <c r="Q50" s="274"/>
    </row>
    <row r="51" spans="1:17" ht="15">
      <c r="A51" s="212" t="s">
        <v>12</v>
      </c>
      <c r="B51" s="490">
        <v>3</v>
      </c>
      <c r="C51" s="95">
        <v>53</v>
      </c>
      <c r="D51" s="159">
        <v>5</v>
      </c>
      <c r="E51" s="199">
        <v>80</v>
      </c>
      <c r="F51" s="94">
        <v>8</v>
      </c>
      <c r="G51" s="95">
        <v>133</v>
      </c>
      <c r="K51" s="366"/>
      <c r="L51" s="482"/>
      <c r="Q51" s="274"/>
    </row>
    <row r="52" spans="1:17" ht="15">
      <c r="A52" s="212" t="s">
        <v>13</v>
      </c>
      <c r="B52" s="490">
        <v>1</v>
      </c>
      <c r="C52" s="95">
        <v>14</v>
      </c>
      <c r="D52" s="159">
        <v>6</v>
      </c>
      <c r="E52" s="199">
        <v>87</v>
      </c>
      <c r="F52" s="94">
        <v>7</v>
      </c>
      <c r="G52" s="95">
        <v>101</v>
      </c>
      <c r="K52" s="366"/>
      <c r="L52" s="482"/>
      <c r="Q52" s="274"/>
    </row>
    <row r="53" spans="1:17" ht="15">
      <c r="A53" s="212" t="s">
        <v>14</v>
      </c>
      <c r="B53" s="490">
        <v>0</v>
      </c>
      <c r="C53" s="543">
        <v>5</v>
      </c>
      <c r="D53" s="122">
        <v>1</v>
      </c>
      <c r="E53" s="199">
        <v>16</v>
      </c>
      <c r="F53" s="94">
        <v>1</v>
      </c>
      <c r="G53" s="95">
        <v>21</v>
      </c>
      <c r="K53" s="366"/>
      <c r="L53" s="482"/>
      <c r="Q53" s="274"/>
    </row>
    <row r="54" spans="1:17" ht="15">
      <c r="A54" s="212" t="s">
        <v>15</v>
      </c>
      <c r="B54" s="286">
        <v>2</v>
      </c>
      <c r="C54" s="95">
        <v>27</v>
      </c>
      <c r="D54" s="495">
        <v>0</v>
      </c>
      <c r="E54" s="496">
        <v>0</v>
      </c>
      <c r="F54" s="94">
        <v>2</v>
      </c>
      <c r="G54" s="95">
        <v>27</v>
      </c>
      <c r="K54" s="366"/>
      <c r="L54" s="482"/>
      <c r="Q54" s="274"/>
    </row>
    <row r="55" spans="1:17" ht="15">
      <c r="A55" s="212" t="s">
        <v>16</v>
      </c>
      <c r="B55" s="286">
        <v>34</v>
      </c>
      <c r="C55" s="95">
        <v>379</v>
      </c>
      <c r="D55" s="159">
        <v>259</v>
      </c>
      <c r="E55" s="199">
        <v>2914</v>
      </c>
      <c r="F55" s="94">
        <v>293</v>
      </c>
      <c r="G55" s="95">
        <v>3293</v>
      </c>
      <c r="K55" s="366"/>
      <c r="L55" s="482"/>
      <c r="Q55" s="274"/>
    </row>
    <row r="56" spans="1:17" ht="15">
      <c r="A56" s="212" t="s">
        <v>17</v>
      </c>
      <c r="B56" s="286">
        <v>44</v>
      </c>
      <c r="C56" s="95">
        <v>506</v>
      </c>
      <c r="D56" s="159">
        <v>610</v>
      </c>
      <c r="E56" s="199">
        <v>7072</v>
      </c>
      <c r="F56" s="94">
        <v>654</v>
      </c>
      <c r="G56" s="95">
        <v>7578</v>
      </c>
      <c r="K56" s="366"/>
      <c r="L56" s="482"/>
      <c r="Q56" s="274"/>
    </row>
    <row r="57" spans="1:17" ht="15">
      <c r="A57" s="212" t="s">
        <v>18</v>
      </c>
      <c r="B57" s="286">
        <v>68</v>
      </c>
      <c r="C57" s="95">
        <v>877</v>
      </c>
      <c r="D57" s="159">
        <v>667</v>
      </c>
      <c r="E57" s="199">
        <v>8671</v>
      </c>
      <c r="F57" s="94">
        <v>735</v>
      </c>
      <c r="G57" s="95">
        <v>9548</v>
      </c>
      <c r="K57" s="366"/>
      <c r="L57" s="482"/>
      <c r="Q57" s="274"/>
    </row>
    <row r="58" spans="1:17" ht="15">
      <c r="A58" s="212" t="s">
        <v>19</v>
      </c>
      <c r="B58" s="286">
        <v>55</v>
      </c>
      <c r="C58" s="95">
        <v>815</v>
      </c>
      <c r="D58" s="159">
        <v>673</v>
      </c>
      <c r="E58" s="199">
        <v>9886</v>
      </c>
      <c r="F58" s="94">
        <v>728</v>
      </c>
      <c r="G58" s="95">
        <v>10701</v>
      </c>
      <c r="K58" s="366"/>
      <c r="L58" s="482"/>
      <c r="Q58" s="274"/>
    </row>
    <row r="59" spans="1:17" ht="15">
      <c r="A59" s="212" t="s">
        <v>20</v>
      </c>
      <c r="B59" s="286">
        <v>37</v>
      </c>
      <c r="C59" s="95">
        <v>630</v>
      </c>
      <c r="D59" s="159">
        <v>325</v>
      </c>
      <c r="E59" s="199">
        <v>5471</v>
      </c>
      <c r="F59" s="94">
        <v>362</v>
      </c>
      <c r="G59" s="95">
        <v>6101</v>
      </c>
      <c r="K59" s="366"/>
      <c r="L59" s="482"/>
      <c r="Q59" s="274"/>
    </row>
    <row r="60" spans="1:17" ht="15">
      <c r="A60" s="212" t="s">
        <v>21</v>
      </c>
      <c r="B60" s="286">
        <v>13</v>
      </c>
      <c r="C60" s="95">
        <v>241</v>
      </c>
      <c r="D60" s="159">
        <v>203</v>
      </c>
      <c r="E60" s="199">
        <v>3732</v>
      </c>
      <c r="F60" s="94">
        <v>216</v>
      </c>
      <c r="G60" s="95">
        <v>3973</v>
      </c>
      <c r="K60" s="366"/>
      <c r="L60" s="482"/>
      <c r="Q60" s="274"/>
    </row>
    <row r="61" spans="1:17" ht="15">
      <c r="A61" s="212" t="s">
        <v>22</v>
      </c>
      <c r="B61" s="286">
        <v>5</v>
      </c>
      <c r="C61" s="95">
        <v>83</v>
      </c>
      <c r="D61" s="159">
        <v>198</v>
      </c>
      <c r="E61" s="199">
        <v>4112</v>
      </c>
      <c r="F61" s="94">
        <v>203</v>
      </c>
      <c r="G61" s="95">
        <v>4195</v>
      </c>
      <c r="K61" s="366"/>
      <c r="L61" s="482"/>
      <c r="Q61" s="274"/>
    </row>
    <row r="62" spans="1:17" ht="15">
      <c r="A62" s="212" t="s">
        <v>23</v>
      </c>
      <c r="B62" s="286">
        <v>7</v>
      </c>
      <c r="C62" s="95">
        <v>149</v>
      </c>
      <c r="D62" s="159">
        <v>156</v>
      </c>
      <c r="E62" s="199">
        <v>3856</v>
      </c>
      <c r="F62" s="94">
        <v>163</v>
      </c>
      <c r="G62" s="95">
        <v>4005</v>
      </c>
      <c r="K62" s="366"/>
      <c r="L62" s="482"/>
      <c r="Q62" s="274"/>
    </row>
    <row r="63" spans="1:17" ht="15">
      <c r="A63" s="212" t="s">
        <v>24</v>
      </c>
      <c r="B63" s="286">
        <v>11</v>
      </c>
      <c r="C63" s="95">
        <v>305</v>
      </c>
      <c r="D63" s="159">
        <v>192</v>
      </c>
      <c r="E63" s="199">
        <v>5812</v>
      </c>
      <c r="F63" s="94">
        <v>203</v>
      </c>
      <c r="G63" s="95">
        <v>6117</v>
      </c>
      <c r="K63" s="366"/>
      <c r="L63" s="482"/>
      <c r="Q63" s="274"/>
    </row>
    <row r="64" spans="1:17" ht="15">
      <c r="A64" s="278" t="s">
        <v>25</v>
      </c>
      <c r="B64" s="287">
        <v>28</v>
      </c>
      <c r="C64" s="99">
        <v>960</v>
      </c>
      <c r="D64" s="279">
        <v>293</v>
      </c>
      <c r="E64" s="280">
        <v>10650</v>
      </c>
      <c r="F64" s="98">
        <v>321</v>
      </c>
      <c r="G64" s="99">
        <v>11610</v>
      </c>
      <c r="K64" s="366"/>
      <c r="L64" s="482"/>
      <c r="Q64" s="274"/>
    </row>
    <row r="65" spans="1:17" s="166" customFormat="1" ht="15">
      <c r="A65" s="278" t="s">
        <v>26</v>
      </c>
      <c r="B65" s="287">
        <v>48</v>
      </c>
      <c r="C65" s="99">
        <v>1702</v>
      </c>
      <c r="D65" s="279">
        <v>371</v>
      </c>
      <c r="E65" s="280">
        <v>14936</v>
      </c>
      <c r="F65" s="98">
        <v>419</v>
      </c>
      <c r="G65" s="99">
        <v>16638</v>
      </c>
      <c r="K65" s="366"/>
      <c r="L65" s="482"/>
      <c r="P65" s="285"/>
    </row>
    <row r="66" spans="1:17" s="166" customFormat="1" ht="15">
      <c r="A66" s="278" t="s">
        <v>27</v>
      </c>
      <c r="B66" s="287">
        <v>50</v>
      </c>
      <c r="C66" s="99">
        <v>1807</v>
      </c>
      <c r="D66" s="279">
        <v>651</v>
      </c>
      <c r="E66" s="280">
        <v>27197</v>
      </c>
      <c r="F66" s="98">
        <v>701</v>
      </c>
      <c r="G66" s="99">
        <v>29004</v>
      </c>
      <c r="K66" s="366"/>
      <c r="L66" s="482"/>
      <c r="P66" s="285"/>
    </row>
    <row r="67" spans="1:17" s="166" customFormat="1" ht="15">
      <c r="A67" s="278" t="s">
        <v>28</v>
      </c>
      <c r="B67" s="287">
        <v>49</v>
      </c>
      <c r="C67" s="99">
        <v>1708</v>
      </c>
      <c r="D67" s="279">
        <v>448</v>
      </c>
      <c r="E67" s="280">
        <v>17665</v>
      </c>
      <c r="F67" s="98">
        <v>497</v>
      </c>
      <c r="G67" s="99">
        <v>19373</v>
      </c>
      <c r="K67" s="366"/>
      <c r="L67" s="482"/>
      <c r="P67" s="285"/>
    </row>
    <row r="68" spans="1:17" ht="15">
      <c r="A68" s="278" t="s">
        <v>29</v>
      </c>
      <c r="B68" s="287">
        <v>18</v>
      </c>
      <c r="C68" s="99">
        <v>536</v>
      </c>
      <c r="D68" s="279">
        <v>504</v>
      </c>
      <c r="E68" s="280">
        <v>18131</v>
      </c>
      <c r="F68" s="98">
        <v>522</v>
      </c>
      <c r="G68" s="99">
        <v>18667</v>
      </c>
      <c r="K68" s="366"/>
      <c r="L68" s="482"/>
      <c r="Q68" s="274"/>
    </row>
    <row r="69" spans="1:17" ht="15">
      <c r="A69" s="212" t="s">
        <v>30</v>
      </c>
      <c r="B69" s="286">
        <v>26</v>
      </c>
      <c r="C69" s="95">
        <v>696</v>
      </c>
      <c r="D69" s="159">
        <v>336</v>
      </c>
      <c r="E69" s="199">
        <v>10927</v>
      </c>
      <c r="F69" s="94">
        <v>362</v>
      </c>
      <c r="G69" s="95">
        <v>11623</v>
      </c>
      <c r="K69" s="366"/>
      <c r="L69" s="482"/>
      <c r="Q69" s="274"/>
    </row>
    <row r="70" spans="1:17" ht="15">
      <c r="A70" s="212" t="s">
        <v>31</v>
      </c>
      <c r="B70" s="286">
        <v>8</v>
      </c>
      <c r="C70" s="95">
        <v>222</v>
      </c>
      <c r="D70" s="159">
        <v>243</v>
      </c>
      <c r="E70" s="199">
        <v>7556</v>
      </c>
      <c r="F70" s="94">
        <v>251</v>
      </c>
      <c r="G70" s="95">
        <v>7778</v>
      </c>
      <c r="K70" s="366"/>
      <c r="L70" s="482"/>
      <c r="Q70" s="274"/>
    </row>
    <row r="71" spans="1:17" ht="15">
      <c r="A71" s="212" t="s">
        <v>32</v>
      </c>
      <c r="B71" s="286">
        <v>9</v>
      </c>
      <c r="C71" s="95">
        <v>270</v>
      </c>
      <c r="D71" s="159">
        <v>170</v>
      </c>
      <c r="E71" s="199">
        <v>4869</v>
      </c>
      <c r="F71" s="94">
        <v>179</v>
      </c>
      <c r="G71" s="95">
        <v>5139</v>
      </c>
      <c r="K71" s="366"/>
      <c r="L71" s="482"/>
      <c r="Q71" s="274"/>
    </row>
    <row r="72" spans="1:17" ht="14.25" customHeight="1">
      <c r="A72" s="212" t="s">
        <v>33</v>
      </c>
      <c r="B72" s="288">
        <v>4</v>
      </c>
      <c r="C72" s="103">
        <v>114</v>
      </c>
      <c r="D72" s="168">
        <v>178</v>
      </c>
      <c r="E72" s="281">
        <v>4688</v>
      </c>
      <c r="F72" s="94">
        <v>182</v>
      </c>
      <c r="G72" s="95">
        <v>4802</v>
      </c>
      <c r="K72" s="366"/>
      <c r="L72" s="482"/>
      <c r="Q72" s="274"/>
    </row>
    <row r="73" spans="1:17" ht="6.75" customHeight="1">
      <c r="A73" s="282"/>
      <c r="B73" s="119"/>
      <c r="C73" s="95"/>
      <c r="D73" s="196"/>
      <c r="E73" s="199"/>
      <c r="F73" s="90"/>
      <c r="G73" s="91"/>
      <c r="Q73" s="274"/>
    </row>
    <row r="74" spans="1:17">
      <c r="A74" s="283" t="s">
        <v>34</v>
      </c>
      <c r="B74" s="102">
        <v>541</v>
      </c>
      <c r="C74" s="103">
        <v>12499</v>
      </c>
      <c r="D74" s="202">
        <v>6564</v>
      </c>
      <c r="E74" s="281">
        <v>169908</v>
      </c>
      <c r="F74" s="102">
        <v>7105</v>
      </c>
      <c r="G74" s="103">
        <v>182407</v>
      </c>
      <c r="K74" s="366"/>
      <c r="Q74" s="274"/>
    </row>
    <row r="75" spans="1:17">
      <c r="A75" s="248"/>
      <c r="B75" s="217"/>
      <c r="C75" s="217"/>
      <c r="D75" s="217"/>
      <c r="E75" s="217"/>
      <c r="F75" s="217"/>
      <c r="G75" s="217"/>
      <c r="Q75" s="274"/>
    </row>
    <row r="76" spans="1:17" ht="15">
      <c r="A76" s="499" t="s">
        <v>126</v>
      </c>
      <c r="B76" s="501" t="s">
        <v>124</v>
      </c>
      <c r="C76" s="500"/>
      <c r="D76" s="500"/>
      <c r="E76" s="500"/>
      <c r="F76" s="500"/>
      <c r="G76" s="500"/>
      <c r="H76"/>
      <c r="Q76" s="274"/>
    </row>
    <row r="77" spans="1:17" ht="15">
      <c r="A77" s="498"/>
      <c r="B77" s="501" t="s">
        <v>125</v>
      </c>
      <c r="C77" s="497"/>
      <c r="D77" s="497"/>
      <c r="E77" s="497"/>
      <c r="F77" s="497"/>
      <c r="G77" s="497"/>
      <c r="H77"/>
      <c r="Q77" s="274"/>
    </row>
    <row r="78" spans="1:17">
      <c r="A78" s="217"/>
      <c r="B78" s="217"/>
      <c r="C78" s="217"/>
      <c r="D78" s="217"/>
      <c r="E78" s="217"/>
      <c r="F78" s="217"/>
      <c r="G78" s="217"/>
    </row>
  </sheetData>
  <mergeCells count="18">
    <mergeCell ref="F46:G46"/>
    <mergeCell ref="A43:G43"/>
    <mergeCell ref="F6:G6"/>
    <mergeCell ref="B7:C7"/>
    <mergeCell ref="D7:E7"/>
    <mergeCell ref="A6:A7"/>
    <mergeCell ref="B6:C6"/>
    <mergeCell ref="D6:E6"/>
    <mergeCell ref="A1:G1"/>
    <mergeCell ref="A2:G2"/>
    <mergeCell ref="A3:G3"/>
    <mergeCell ref="A41:G41"/>
    <mergeCell ref="A42:G42"/>
    <mergeCell ref="B47:C47"/>
    <mergeCell ref="D47:E47"/>
    <mergeCell ref="A46:A47"/>
    <mergeCell ref="B46:C46"/>
    <mergeCell ref="D46:E46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B77"/>
  <sheetViews>
    <sheetView topLeftCell="E37" zoomScale="70" zoomScaleNormal="70" workbookViewId="0">
      <selection activeCell="A39" sqref="A39:S69"/>
    </sheetView>
  </sheetViews>
  <sheetFormatPr defaultRowHeight="12.75"/>
  <cols>
    <col min="1" max="1" width="9.140625" style="274"/>
    <col min="2" max="2" width="8.7109375" style="274" customWidth="1"/>
    <col min="3" max="3" width="9.28515625" style="274" customWidth="1"/>
    <col min="4" max="4" width="8.7109375" style="274" customWidth="1"/>
    <col min="5" max="5" width="9.5703125" style="274" customWidth="1"/>
    <col min="6" max="8" width="8.7109375" style="274" customWidth="1"/>
    <col min="9" max="9" width="10.85546875" style="274" customWidth="1"/>
    <col min="10" max="10" width="8.7109375" style="274" customWidth="1"/>
    <col min="11" max="11" width="9.7109375" style="274" customWidth="1"/>
    <col min="12" max="14" width="8.7109375" style="274" customWidth="1"/>
    <col min="15" max="15" width="10.140625" style="274" customWidth="1"/>
    <col min="16" max="16" width="11.140625" style="274" customWidth="1"/>
    <col min="17" max="17" width="12.85546875" style="274" customWidth="1"/>
    <col min="18" max="18" width="10.28515625" style="274" customWidth="1"/>
    <col min="19" max="19" width="13.85546875" style="274" customWidth="1"/>
    <col min="20" max="20" width="11.42578125" style="274" bestFit="1" customWidth="1"/>
    <col min="21" max="21" width="13.28515625" style="274" bestFit="1" customWidth="1"/>
    <col min="22" max="22" width="11.28515625" style="274" bestFit="1" customWidth="1"/>
    <col min="23" max="23" width="13.140625" style="274" bestFit="1" customWidth="1"/>
    <col min="24" max="25" width="11.7109375" style="274" customWidth="1"/>
    <col min="26" max="16384" width="9.140625" style="274"/>
  </cols>
  <sheetData>
    <row r="1" spans="1:28">
      <c r="A1" s="217"/>
      <c r="B1" s="217"/>
      <c r="C1" s="217"/>
      <c r="D1" s="217"/>
      <c r="E1" s="217"/>
      <c r="F1" s="217"/>
      <c r="G1" s="217"/>
      <c r="H1" s="217"/>
      <c r="I1" s="217"/>
      <c r="J1" s="542" t="s">
        <v>0</v>
      </c>
      <c r="K1" s="217"/>
      <c r="L1" s="217"/>
      <c r="M1" s="217"/>
      <c r="N1" s="217"/>
      <c r="O1" s="217"/>
      <c r="P1" s="217"/>
      <c r="Q1" s="217"/>
      <c r="R1" s="217"/>
      <c r="S1" s="217"/>
    </row>
    <row r="2" spans="1:28" ht="15.75">
      <c r="A2" s="616" t="s">
        <v>141</v>
      </c>
      <c r="B2" s="616"/>
      <c r="C2" s="616"/>
      <c r="D2" s="616"/>
      <c r="E2" s="616"/>
      <c r="F2" s="616"/>
      <c r="G2" s="616"/>
      <c r="H2" s="616"/>
      <c r="I2" s="616"/>
      <c r="J2" s="616"/>
      <c r="K2" s="616"/>
      <c r="L2" s="616"/>
      <c r="M2" s="616"/>
      <c r="N2" s="616"/>
      <c r="O2" s="616"/>
      <c r="P2" s="616"/>
      <c r="Q2" s="616"/>
      <c r="R2" s="616"/>
      <c r="S2" s="616"/>
      <c r="T2" s="509"/>
      <c r="U2" s="509"/>
      <c r="V2" s="151"/>
      <c r="W2" s="151"/>
      <c r="X2" s="151"/>
      <c r="Y2" s="151"/>
      <c r="Z2" s="151"/>
      <c r="AA2" s="151"/>
    </row>
    <row r="3" spans="1:28">
      <c r="A3" s="617" t="s">
        <v>142</v>
      </c>
      <c r="B3" s="617"/>
      <c r="C3" s="617"/>
      <c r="D3" s="617"/>
      <c r="E3" s="617"/>
      <c r="F3" s="617"/>
      <c r="G3" s="617"/>
      <c r="H3" s="617"/>
      <c r="I3" s="617"/>
      <c r="J3" s="617"/>
      <c r="K3" s="617"/>
      <c r="L3" s="617"/>
      <c r="M3" s="617"/>
      <c r="N3" s="617"/>
      <c r="O3" s="617"/>
      <c r="P3" s="617"/>
      <c r="Q3" s="617"/>
      <c r="R3" s="617"/>
      <c r="S3" s="617"/>
      <c r="T3" s="536"/>
      <c r="U3" s="536"/>
      <c r="V3" s="536"/>
      <c r="W3" s="536"/>
      <c r="X3" s="284"/>
      <c r="Y3" s="284"/>
      <c r="Z3" s="284"/>
      <c r="AA3" s="284"/>
      <c r="AB3" s="289"/>
    </row>
    <row r="4" spans="1:28" ht="15.75">
      <c r="A4" s="512"/>
      <c r="B4" s="539"/>
      <c r="C4" s="512"/>
      <c r="D4" s="512"/>
      <c r="E4" s="512"/>
      <c r="F4" s="512"/>
      <c r="G4" s="512"/>
      <c r="H4" s="512"/>
      <c r="I4" s="512"/>
      <c r="J4" s="512"/>
      <c r="K4" s="512"/>
      <c r="L4" s="512"/>
      <c r="M4" s="512"/>
      <c r="N4" s="512"/>
      <c r="O4" s="512"/>
      <c r="P4" s="512"/>
      <c r="Q4" s="512"/>
      <c r="R4" s="512"/>
      <c r="S4" s="512"/>
      <c r="T4" s="537"/>
      <c r="U4" s="537"/>
      <c r="V4" s="536"/>
      <c r="W4" s="536"/>
      <c r="X4" s="284"/>
      <c r="Y4" s="284"/>
      <c r="Z4" s="284"/>
      <c r="AA4" s="284"/>
      <c r="AB4" s="289"/>
    </row>
    <row r="5" spans="1:28">
      <c r="A5" s="538"/>
      <c r="B5" s="620" t="s">
        <v>2</v>
      </c>
      <c r="C5" s="622"/>
      <c r="D5" s="622"/>
      <c r="E5" s="622"/>
      <c r="F5" s="622"/>
      <c r="G5" s="621"/>
      <c r="H5" s="618" t="s">
        <v>3</v>
      </c>
      <c r="I5" s="625"/>
      <c r="J5" s="625"/>
      <c r="K5" s="619"/>
      <c r="L5" s="620" t="s">
        <v>4</v>
      </c>
      <c r="M5" s="622"/>
      <c r="N5" s="622"/>
      <c r="O5" s="621"/>
      <c r="P5" s="618" t="s">
        <v>5</v>
      </c>
      <c r="Q5" s="619"/>
      <c r="R5" s="620" t="s">
        <v>6</v>
      </c>
      <c r="S5" s="621"/>
      <c r="U5" s="603"/>
      <c r="V5" s="603"/>
    </row>
    <row r="6" spans="1:28">
      <c r="A6" s="4" t="s">
        <v>7</v>
      </c>
      <c r="B6" s="576" t="s">
        <v>51</v>
      </c>
      <c r="C6" s="575"/>
      <c r="D6" s="578" t="s">
        <v>41</v>
      </c>
      <c r="E6" s="586"/>
      <c r="F6" s="574" t="s">
        <v>72</v>
      </c>
      <c r="G6" s="575"/>
      <c r="H6" s="576" t="s">
        <v>51</v>
      </c>
      <c r="I6" s="575"/>
      <c r="J6" s="577" t="s">
        <v>41</v>
      </c>
      <c r="K6" s="586"/>
      <c r="L6" s="576" t="s">
        <v>51</v>
      </c>
      <c r="M6" s="575"/>
      <c r="N6" s="577" t="s">
        <v>41</v>
      </c>
      <c r="O6" s="586"/>
      <c r="P6" s="576" t="s">
        <v>74</v>
      </c>
      <c r="Q6" s="575"/>
      <c r="R6" s="577"/>
      <c r="S6" s="586"/>
    </row>
    <row r="7" spans="1:28" ht="15">
      <c r="A7" s="9"/>
      <c r="B7" s="153" t="s">
        <v>8</v>
      </c>
      <c r="C7" s="154" t="s">
        <v>9</v>
      </c>
      <c r="D7" s="506" t="s">
        <v>8</v>
      </c>
      <c r="E7" s="507" t="s">
        <v>9</v>
      </c>
      <c r="F7" s="502" t="s">
        <v>8</v>
      </c>
      <c r="G7" s="155" t="s">
        <v>9</v>
      </c>
      <c r="H7" s="5" t="s">
        <v>8</v>
      </c>
      <c r="I7" s="6" t="s">
        <v>9</v>
      </c>
      <c r="J7" s="508" t="s">
        <v>8</v>
      </c>
      <c r="K7" s="376" t="s">
        <v>9</v>
      </c>
      <c r="L7" s="5" t="s">
        <v>8</v>
      </c>
      <c r="M7" s="6" t="s">
        <v>9</v>
      </c>
      <c r="N7" s="508" t="s">
        <v>8</v>
      </c>
      <c r="O7" s="376" t="s">
        <v>9</v>
      </c>
      <c r="P7" s="504" t="s">
        <v>8</v>
      </c>
      <c r="Q7" s="503" t="s">
        <v>9</v>
      </c>
      <c r="R7" s="227" t="s">
        <v>8</v>
      </c>
      <c r="S7" s="8" t="s">
        <v>9</v>
      </c>
      <c r="U7" s="482"/>
      <c r="V7" s="482"/>
      <c r="W7" s="482"/>
      <c r="X7" s="482"/>
    </row>
    <row r="8" spans="1:28" ht="4.5" customHeight="1">
      <c r="A8" s="14"/>
      <c r="B8" s="15"/>
      <c r="C8" s="240"/>
      <c r="D8" s="247"/>
      <c r="E8" s="291"/>
      <c r="F8" s="249"/>
      <c r="G8" s="249"/>
      <c r="H8" s="15"/>
      <c r="I8" s="16"/>
      <c r="J8" s="247"/>
      <c r="K8" s="247"/>
      <c r="L8" s="15"/>
      <c r="M8" s="16"/>
      <c r="N8" s="247"/>
      <c r="O8" s="247"/>
      <c r="P8" s="15"/>
      <c r="Q8" s="16"/>
      <c r="R8" s="247"/>
      <c r="S8" s="282"/>
      <c r="U8" s="482"/>
      <c r="V8" s="482"/>
      <c r="W8" s="482"/>
      <c r="X8" s="482"/>
    </row>
    <row r="9" spans="1:28" ht="15">
      <c r="A9" s="19" t="s">
        <v>10</v>
      </c>
      <c r="B9" s="292">
        <v>0</v>
      </c>
      <c r="C9" s="293">
        <v>0</v>
      </c>
      <c r="D9" s="505">
        <v>2</v>
      </c>
      <c r="E9" s="295">
        <v>7</v>
      </c>
      <c r="F9" s="296">
        <v>0</v>
      </c>
      <c r="G9" s="296">
        <v>0</v>
      </c>
      <c r="H9" s="292">
        <v>0</v>
      </c>
      <c r="I9" s="293">
        <v>0</v>
      </c>
      <c r="J9" s="294">
        <v>0</v>
      </c>
      <c r="K9" s="294">
        <v>0</v>
      </c>
      <c r="L9" s="292">
        <v>0</v>
      </c>
      <c r="M9" s="293">
        <v>0</v>
      </c>
      <c r="N9" s="294">
        <v>0</v>
      </c>
      <c r="O9" s="294">
        <v>0</v>
      </c>
      <c r="P9" s="292">
        <v>71</v>
      </c>
      <c r="Q9" s="293">
        <v>844</v>
      </c>
      <c r="R9" s="297">
        <v>73</v>
      </c>
      <c r="S9" s="298">
        <v>851</v>
      </c>
      <c r="U9" s="482"/>
      <c r="V9" s="482"/>
      <c r="W9" s="482"/>
      <c r="X9" s="482"/>
    </row>
    <row r="10" spans="1:28" ht="15">
      <c r="A10" s="19" t="s">
        <v>11</v>
      </c>
      <c r="B10" s="292">
        <v>0</v>
      </c>
      <c r="C10" s="293">
        <v>0</v>
      </c>
      <c r="D10" s="294">
        <v>0</v>
      </c>
      <c r="E10" s="295">
        <v>0</v>
      </c>
      <c r="F10" s="296">
        <v>0</v>
      </c>
      <c r="G10" s="296">
        <v>0</v>
      </c>
      <c r="H10" s="292">
        <v>0</v>
      </c>
      <c r="I10" s="293">
        <v>0</v>
      </c>
      <c r="J10" s="294">
        <v>0</v>
      </c>
      <c r="K10" s="294">
        <v>0</v>
      </c>
      <c r="L10" s="292">
        <v>0</v>
      </c>
      <c r="M10" s="293">
        <v>0</v>
      </c>
      <c r="N10" s="294">
        <v>0</v>
      </c>
      <c r="O10" s="294">
        <v>0</v>
      </c>
      <c r="P10" s="292">
        <v>34</v>
      </c>
      <c r="Q10" s="293">
        <v>562</v>
      </c>
      <c r="R10" s="297">
        <v>34</v>
      </c>
      <c r="S10" s="298">
        <v>562</v>
      </c>
      <c r="U10" s="482"/>
      <c r="V10" s="482"/>
      <c r="W10" s="482"/>
      <c r="X10" s="482"/>
    </row>
    <row r="11" spans="1:28" ht="15">
      <c r="A11" s="19" t="s">
        <v>12</v>
      </c>
      <c r="B11" s="292">
        <v>0</v>
      </c>
      <c r="C11" s="293">
        <v>0</v>
      </c>
      <c r="D11" s="294">
        <v>0</v>
      </c>
      <c r="E11" s="295">
        <v>0</v>
      </c>
      <c r="F11" s="296">
        <v>0</v>
      </c>
      <c r="G11" s="296">
        <v>0</v>
      </c>
      <c r="H11" s="292">
        <v>0</v>
      </c>
      <c r="I11" s="293">
        <v>0</v>
      </c>
      <c r="J11" s="294">
        <v>0</v>
      </c>
      <c r="K11" s="294">
        <v>0</v>
      </c>
      <c r="L11" s="292">
        <v>0</v>
      </c>
      <c r="M11" s="293">
        <v>0</v>
      </c>
      <c r="N11" s="294">
        <v>0</v>
      </c>
      <c r="O11" s="294">
        <v>0</v>
      </c>
      <c r="P11" s="292">
        <v>14</v>
      </c>
      <c r="Q11" s="293">
        <v>289</v>
      </c>
      <c r="R11" s="297">
        <v>14</v>
      </c>
      <c r="S11" s="298">
        <v>289</v>
      </c>
      <c r="U11" s="482"/>
      <c r="V11" s="482"/>
      <c r="W11" s="482"/>
      <c r="X11" s="482"/>
    </row>
    <row r="12" spans="1:28" ht="15">
      <c r="A12" s="19" t="s">
        <v>13</v>
      </c>
      <c r="B12" s="292">
        <v>0</v>
      </c>
      <c r="C12" s="293">
        <v>0</v>
      </c>
      <c r="D12" s="294">
        <v>0</v>
      </c>
      <c r="E12" s="295">
        <v>0</v>
      </c>
      <c r="F12" s="296">
        <v>0</v>
      </c>
      <c r="G12" s="296">
        <v>0</v>
      </c>
      <c r="H12" s="292">
        <v>0</v>
      </c>
      <c r="I12" s="293">
        <v>0</v>
      </c>
      <c r="J12" s="294">
        <v>0</v>
      </c>
      <c r="K12" s="294">
        <v>0</v>
      </c>
      <c r="L12" s="292">
        <v>0</v>
      </c>
      <c r="M12" s="293">
        <v>0</v>
      </c>
      <c r="N12" s="294">
        <v>0</v>
      </c>
      <c r="O12" s="294">
        <v>0</v>
      </c>
      <c r="P12" s="292">
        <v>17</v>
      </c>
      <c r="Q12" s="293">
        <v>512</v>
      </c>
      <c r="R12" s="297">
        <v>17</v>
      </c>
      <c r="S12" s="298">
        <v>512</v>
      </c>
      <c r="U12" s="482"/>
      <c r="V12" s="482"/>
      <c r="W12" s="482"/>
      <c r="X12" s="482"/>
    </row>
    <row r="13" spans="1:28" ht="15">
      <c r="A13" s="19" t="s">
        <v>14</v>
      </c>
      <c r="B13" s="292">
        <v>0</v>
      </c>
      <c r="C13" s="293">
        <v>0</v>
      </c>
      <c r="D13" s="294">
        <v>0</v>
      </c>
      <c r="E13" s="295">
        <v>0</v>
      </c>
      <c r="F13" s="296">
        <v>0</v>
      </c>
      <c r="G13" s="296">
        <v>0</v>
      </c>
      <c r="H13" s="292">
        <v>1</v>
      </c>
      <c r="I13" s="293">
        <v>27</v>
      </c>
      <c r="J13" s="294">
        <v>0</v>
      </c>
      <c r="K13" s="294">
        <v>0</v>
      </c>
      <c r="L13" s="292">
        <v>0</v>
      </c>
      <c r="M13" s="293">
        <v>0</v>
      </c>
      <c r="N13" s="294">
        <v>0</v>
      </c>
      <c r="O13" s="294">
        <v>0</v>
      </c>
      <c r="P13" s="292">
        <v>27</v>
      </c>
      <c r="Q13" s="293">
        <v>951</v>
      </c>
      <c r="R13" s="297">
        <v>28</v>
      </c>
      <c r="S13" s="298">
        <v>978</v>
      </c>
      <c r="U13" s="482"/>
      <c r="V13" s="482"/>
      <c r="W13" s="482"/>
      <c r="X13" s="482"/>
    </row>
    <row r="14" spans="1:28" ht="15">
      <c r="A14" s="19" t="s">
        <v>15</v>
      </c>
      <c r="B14" s="292">
        <v>9</v>
      </c>
      <c r="C14" s="293">
        <v>117</v>
      </c>
      <c r="D14" s="294">
        <v>8</v>
      </c>
      <c r="E14" s="295">
        <v>233</v>
      </c>
      <c r="F14" s="296">
        <v>2</v>
      </c>
      <c r="G14" s="296">
        <v>47</v>
      </c>
      <c r="H14" s="292">
        <v>11</v>
      </c>
      <c r="I14" s="293">
        <v>430</v>
      </c>
      <c r="J14" s="294">
        <v>4</v>
      </c>
      <c r="K14" s="294">
        <v>85</v>
      </c>
      <c r="L14" s="292">
        <v>0</v>
      </c>
      <c r="M14" s="293">
        <v>0</v>
      </c>
      <c r="N14" s="294">
        <v>1</v>
      </c>
      <c r="O14" s="294">
        <v>25</v>
      </c>
      <c r="P14" s="292">
        <v>194</v>
      </c>
      <c r="Q14" s="293">
        <v>7359</v>
      </c>
      <c r="R14" s="297">
        <v>229</v>
      </c>
      <c r="S14" s="298">
        <v>8296</v>
      </c>
      <c r="U14" s="482"/>
      <c r="V14" s="482"/>
      <c r="W14" s="482"/>
      <c r="X14" s="482"/>
    </row>
    <row r="15" spans="1:28" ht="15">
      <c r="A15" s="25" t="s">
        <v>16</v>
      </c>
      <c r="B15" s="300">
        <v>15</v>
      </c>
      <c r="C15" s="301">
        <v>424</v>
      </c>
      <c r="D15" s="302">
        <v>43</v>
      </c>
      <c r="E15" s="303">
        <v>1173</v>
      </c>
      <c r="F15" s="304">
        <v>3</v>
      </c>
      <c r="G15" s="304">
        <v>50</v>
      </c>
      <c r="H15" s="305">
        <v>57</v>
      </c>
      <c r="I15" s="301">
        <v>2068</v>
      </c>
      <c r="J15" s="302">
        <v>9</v>
      </c>
      <c r="K15" s="302">
        <v>273</v>
      </c>
      <c r="L15" s="305">
        <v>0</v>
      </c>
      <c r="M15" s="301">
        <v>0</v>
      </c>
      <c r="N15" s="302">
        <v>38</v>
      </c>
      <c r="O15" s="302">
        <v>1264</v>
      </c>
      <c r="P15" s="305">
        <v>542</v>
      </c>
      <c r="Q15" s="301">
        <v>20903</v>
      </c>
      <c r="R15" s="306">
        <v>707</v>
      </c>
      <c r="S15" s="307">
        <v>26155</v>
      </c>
      <c r="U15" s="482"/>
      <c r="V15" s="482"/>
      <c r="W15" s="482"/>
      <c r="X15" s="482"/>
    </row>
    <row r="16" spans="1:28" ht="15">
      <c r="A16" s="25" t="s">
        <v>17</v>
      </c>
      <c r="B16" s="300">
        <v>16</v>
      </c>
      <c r="C16" s="301">
        <v>1123</v>
      </c>
      <c r="D16" s="302">
        <v>69</v>
      </c>
      <c r="E16" s="303">
        <v>2002</v>
      </c>
      <c r="F16" s="304">
        <v>3</v>
      </c>
      <c r="G16" s="304">
        <v>115</v>
      </c>
      <c r="H16" s="305">
        <v>106</v>
      </c>
      <c r="I16" s="301">
        <v>4203</v>
      </c>
      <c r="J16" s="302">
        <v>22</v>
      </c>
      <c r="K16" s="302">
        <v>902</v>
      </c>
      <c r="L16" s="305">
        <v>8</v>
      </c>
      <c r="M16" s="301">
        <v>298</v>
      </c>
      <c r="N16" s="302">
        <v>94</v>
      </c>
      <c r="O16" s="302">
        <v>3251</v>
      </c>
      <c r="P16" s="305">
        <v>877</v>
      </c>
      <c r="Q16" s="301">
        <v>33045</v>
      </c>
      <c r="R16" s="306">
        <v>1195</v>
      </c>
      <c r="S16" s="307">
        <v>44939</v>
      </c>
      <c r="U16" s="482"/>
      <c r="V16" s="482"/>
      <c r="W16" s="482"/>
      <c r="X16" s="482"/>
    </row>
    <row r="17" spans="1:24" ht="15">
      <c r="A17" s="25" t="s">
        <v>18</v>
      </c>
      <c r="B17" s="300">
        <v>16</v>
      </c>
      <c r="C17" s="301">
        <v>1222</v>
      </c>
      <c r="D17" s="302">
        <v>46</v>
      </c>
      <c r="E17" s="303">
        <v>1059</v>
      </c>
      <c r="F17" s="304">
        <v>1</v>
      </c>
      <c r="G17" s="304">
        <v>19</v>
      </c>
      <c r="H17" s="305">
        <v>153</v>
      </c>
      <c r="I17" s="301">
        <v>6387</v>
      </c>
      <c r="J17" s="302">
        <v>29</v>
      </c>
      <c r="K17" s="302">
        <v>893</v>
      </c>
      <c r="L17" s="305">
        <v>11</v>
      </c>
      <c r="M17" s="301">
        <v>426</v>
      </c>
      <c r="N17" s="302">
        <v>112</v>
      </c>
      <c r="O17" s="302">
        <v>3770</v>
      </c>
      <c r="P17" s="305">
        <v>993</v>
      </c>
      <c r="Q17" s="301">
        <v>35052</v>
      </c>
      <c r="R17" s="306">
        <v>1361</v>
      </c>
      <c r="S17" s="307">
        <v>48828</v>
      </c>
      <c r="U17" s="482"/>
      <c r="V17" s="482"/>
      <c r="W17" s="482"/>
      <c r="X17" s="482"/>
    </row>
    <row r="18" spans="1:24" ht="15">
      <c r="A18" s="25" t="s">
        <v>19</v>
      </c>
      <c r="B18" s="300">
        <v>10</v>
      </c>
      <c r="C18" s="301">
        <v>568</v>
      </c>
      <c r="D18" s="302">
        <v>26</v>
      </c>
      <c r="E18" s="303">
        <v>422</v>
      </c>
      <c r="F18" s="304">
        <v>1</v>
      </c>
      <c r="G18" s="304">
        <v>22</v>
      </c>
      <c r="H18" s="305">
        <v>85</v>
      </c>
      <c r="I18" s="301">
        <v>3107</v>
      </c>
      <c r="J18" s="302">
        <v>8</v>
      </c>
      <c r="K18" s="302">
        <v>195</v>
      </c>
      <c r="L18" s="305">
        <v>7</v>
      </c>
      <c r="M18" s="301">
        <v>160</v>
      </c>
      <c r="N18" s="302">
        <v>39</v>
      </c>
      <c r="O18" s="302">
        <v>898</v>
      </c>
      <c r="P18" s="305">
        <v>699</v>
      </c>
      <c r="Q18" s="301">
        <v>21502</v>
      </c>
      <c r="R18" s="306">
        <v>875</v>
      </c>
      <c r="S18" s="307">
        <v>26874</v>
      </c>
      <c r="U18" s="482"/>
      <c r="V18" s="482"/>
      <c r="W18" s="482"/>
      <c r="X18" s="482"/>
    </row>
    <row r="19" spans="1:24" ht="15">
      <c r="A19" s="19" t="s">
        <v>20</v>
      </c>
      <c r="B19" s="308">
        <v>10</v>
      </c>
      <c r="C19" s="293">
        <v>363</v>
      </c>
      <c r="D19" s="294">
        <v>19</v>
      </c>
      <c r="E19" s="295">
        <v>292</v>
      </c>
      <c r="F19" s="296">
        <v>1</v>
      </c>
      <c r="G19" s="296">
        <v>4</v>
      </c>
      <c r="H19" s="292">
        <v>24</v>
      </c>
      <c r="I19" s="293">
        <v>818</v>
      </c>
      <c r="J19" s="294">
        <v>5</v>
      </c>
      <c r="K19" s="294">
        <v>61</v>
      </c>
      <c r="L19" s="292">
        <v>0</v>
      </c>
      <c r="M19" s="293">
        <v>0</v>
      </c>
      <c r="N19" s="294">
        <v>15</v>
      </c>
      <c r="O19" s="294">
        <v>241</v>
      </c>
      <c r="P19" s="292">
        <v>316</v>
      </c>
      <c r="Q19" s="293">
        <v>8753</v>
      </c>
      <c r="R19" s="297">
        <v>390</v>
      </c>
      <c r="S19" s="298">
        <v>10532</v>
      </c>
      <c r="U19" s="482"/>
      <c r="V19" s="482"/>
      <c r="W19" s="482"/>
      <c r="X19" s="482"/>
    </row>
    <row r="20" spans="1:24" ht="15">
      <c r="A20" s="19" t="s">
        <v>21</v>
      </c>
      <c r="B20" s="308">
        <v>9</v>
      </c>
      <c r="C20" s="293">
        <v>262</v>
      </c>
      <c r="D20" s="294">
        <v>17</v>
      </c>
      <c r="E20" s="295">
        <v>269</v>
      </c>
      <c r="F20" s="296">
        <v>0</v>
      </c>
      <c r="G20" s="296">
        <v>0</v>
      </c>
      <c r="H20" s="292">
        <v>14</v>
      </c>
      <c r="I20" s="293">
        <v>424</v>
      </c>
      <c r="J20" s="294">
        <v>3</v>
      </c>
      <c r="K20" s="294">
        <v>37</v>
      </c>
      <c r="L20" s="292">
        <v>0</v>
      </c>
      <c r="M20" s="293">
        <v>0</v>
      </c>
      <c r="N20" s="294">
        <v>9</v>
      </c>
      <c r="O20" s="294">
        <v>121</v>
      </c>
      <c r="P20" s="292">
        <v>248</v>
      </c>
      <c r="Q20" s="293">
        <v>6022</v>
      </c>
      <c r="R20" s="297">
        <v>300</v>
      </c>
      <c r="S20" s="298">
        <v>7135</v>
      </c>
      <c r="U20" s="482"/>
      <c r="V20" s="482"/>
      <c r="W20" s="482"/>
      <c r="X20" s="482"/>
    </row>
    <row r="21" spans="1:24" ht="15">
      <c r="A21" s="19" t="s">
        <v>22</v>
      </c>
      <c r="B21" s="309">
        <v>9</v>
      </c>
      <c r="C21" s="293">
        <v>310</v>
      </c>
      <c r="D21" s="294">
        <v>17</v>
      </c>
      <c r="E21" s="295">
        <v>206</v>
      </c>
      <c r="F21" s="296">
        <v>1</v>
      </c>
      <c r="G21" s="296">
        <v>0</v>
      </c>
      <c r="H21" s="292">
        <v>8</v>
      </c>
      <c r="I21" s="293">
        <v>249</v>
      </c>
      <c r="J21" s="294">
        <v>3</v>
      </c>
      <c r="K21" s="294">
        <v>22</v>
      </c>
      <c r="L21" s="292">
        <v>0</v>
      </c>
      <c r="M21" s="293">
        <v>0</v>
      </c>
      <c r="N21" s="294">
        <v>10</v>
      </c>
      <c r="O21" s="294">
        <v>37</v>
      </c>
      <c r="P21" s="292">
        <v>199</v>
      </c>
      <c r="Q21" s="293">
        <v>4300</v>
      </c>
      <c r="R21" s="297">
        <v>247</v>
      </c>
      <c r="S21" s="298">
        <v>5124</v>
      </c>
      <c r="U21" s="482"/>
      <c r="V21" s="482"/>
      <c r="W21" s="482"/>
      <c r="X21" s="482"/>
    </row>
    <row r="22" spans="1:24" ht="15">
      <c r="A22" s="19" t="s">
        <v>73</v>
      </c>
      <c r="B22" s="309">
        <v>9</v>
      </c>
      <c r="C22" s="293">
        <v>294</v>
      </c>
      <c r="D22" s="294">
        <v>15</v>
      </c>
      <c r="E22" s="295">
        <v>160</v>
      </c>
      <c r="F22" s="296">
        <v>0</v>
      </c>
      <c r="G22" s="296">
        <v>0</v>
      </c>
      <c r="H22" s="292">
        <v>10</v>
      </c>
      <c r="I22" s="293">
        <v>292</v>
      </c>
      <c r="J22" s="294">
        <v>3</v>
      </c>
      <c r="K22" s="294">
        <v>29</v>
      </c>
      <c r="L22" s="292">
        <v>0</v>
      </c>
      <c r="M22" s="293">
        <v>0</v>
      </c>
      <c r="N22" s="294">
        <v>9</v>
      </c>
      <c r="O22" s="294">
        <v>54</v>
      </c>
      <c r="P22" s="292">
        <v>242</v>
      </c>
      <c r="Q22" s="293">
        <v>4498</v>
      </c>
      <c r="R22" s="297">
        <v>288</v>
      </c>
      <c r="S22" s="298">
        <v>5327</v>
      </c>
      <c r="U22" s="482"/>
      <c r="V22" s="482"/>
      <c r="W22" s="482"/>
      <c r="X22" s="482"/>
    </row>
    <row r="23" spans="1:24" ht="15">
      <c r="A23" s="19" t="s">
        <v>24</v>
      </c>
      <c r="B23" s="308">
        <v>10</v>
      </c>
      <c r="C23" s="293">
        <v>354</v>
      </c>
      <c r="D23" s="294">
        <v>18</v>
      </c>
      <c r="E23" s="295">
        <v>191</v>
      </c>
      <c r="F23" s="296">
        <v>0</v>
      </c>
      <c r="G23" s="296">
        <v>0</v>
      </c>
      <c r="H23" s="292">
        <v>8</v>
      </c>
      <c r="I23" s="293">
        <v>240</v>
      </c>
      <c r="J23" s="294">
        <v>2</v>
      </c>
      <c r="K23" s="294">
        <v>9</v>
      </c>
      <c r="L23" s="292">
        <v>0</v>
      </c>
      <c r="M23" s="293">
        <v>0</v>
      </c>
      <c r="N23" s="294">
        <v>9</v>
      </c>
      <c r="O23" s="294">
        <v>41</v>
      </c>
      <c r="P23" s="292">
        <v>303</v>
      </c>
      <c r="Q23" s="293">
        <v>4976</v>
      </c>
      <c r="R23" s="297">
        <v>350</v>
      </c>
      <c r="S23" s="298">
        <v>5811</v>
      </c>
      <c r="U23" s="482"/>
      <c r="V23" s="482"/>
      <c r="W23" s="482"/>
      <c r="X23" s="482"/>
    </row>
    <row r="24" spans="1:24" ht="15">
      <c r="A24" s="19" t="s">
        <v>25</v>
      </c>
      <c r="B24" s="308">
        <v>7</v>
      </c>
      <c r="C24" s="293">
        <v>329</v>
      </c>
      <c r="D24" s="294">
        <v>16</v>
      </c>
      <c r="E24" s="295">
        <v>124</v>
      </c>
      <c r="F24" s="296">
        <v>0</v>
      </c>
      <c r="G24" s="296">
        <v>0</v>
      </c>
      <c r="H24" s="292">
        <v>8</v>
      </c>
      <c r="I24" s="293">
        <v>237</v>
      </c>
      <c r="J24" s="294">
        <v>3</v>
      </c>
      <c r="K24" s="294">
        <v>11</v>
      </c>
      <c r="L24" s="292">
        <v>0</v>
      </c>
      <c r="M24" s="293">
        <v>0</v>
      </c>
      <c r="N24" s="294">
        <v>7</v>
      </c>
      <c r="O24" s="294">
        <v>28</v>
      </c>
      <c r="P24" s="292">
        <v>482</v>
      </c>
      <c r="Q24" s="293">
        <v>7162</v>
      </c>
      <c r="R24" s="297">
        <v>523</v>
      </c>
      <c r="S24" s="298">
        <v>7891</v>
      </c>
      <c r="U24" s="482"/>
      <c r="V24" s="482"/>
      <c r="W24" s="482"/>
      <c r="X24" s="482"/>
    </row>
    <row r="25" spans="1:24" ht="15">
      <c r="A25" s="19" t="s">
        <v>26</v>
      </c>
      <c r="B25" s="308">
        <v>13</v>
      </c>
      <c r="C25" s="293">
        <v>666</v>
      </c>
      <c r="D25" s="294">
        <v>17</v>
      </c>
      <c r="E25" s="295">
        <v>147</v>
      </c>
      <c r="F25" s="296">
        <v>0</v>
      </c>
      <c r="G25" s="296">
        <v>0</v>
      </c>
      <c r="H25" s="292">
        <v>8</v>
      </c>
      <c r="I25" s="293">
        <v>271</v>
      </c>
      <c r="J25" s="294">
        <v>1</v>
      </c>
      <c r="K25" s="294">
        <v>4</v>
      </c>
      <c r="L25" s="292">
        <v>0</v>
      </c>
      <c r="M25" s="293">
        <v>0</v>
      </c>
      <c r="N25" s="294">
        <v>9</v>
      </c>
      <c r="O25" s="294">
        <v>31</v>
      </c>
      <c r="P25" s="292">
        <v>641</v>
      </c>
      <c r="Q25" s="293">
        <v>9522</v>
      </c>
      <c r="R25" s="297">
        <v>689</v>
      </c>
      <c r="S25" s="298">
        <v>10641</v>
      </c>
      <c r="U25" s="482"/>
      <c r="V25" s="482"/>
      <c r="W25" s="482"/>
      <c r="X25" s="482"/>
    </row>
    <row r="26" spans="1:24" ht="15">
      <c r="A26" s="19" t="s">
        <v>27</v>
      </c>
      <c r="B26" s="308">
        <v>9</v>
      </c>
      <c r="C26" s="293">
        <v>378</v>
      </c>
      <c r="D26" s="294">
        <v>16</v>
      </c>
      <c r="E26" s="295">
        <v>107</v>
      </c>
      <c r="F26" s="296">
        <v>0</v>
      </c>
      <c r="G26" s="296">
        <v>0</v>
      </c>
      <c r="H26" s="292">
        <v>10</v>
      </c>
      <c r="I26" s="293">
        <v>298</v>
      </c>
      <c r="J26" s="294">
        <v>0</v>
      </c>
      <c r="K26" s="294">
        <v>0</v>
      </c>
      <c r="L26" s="292">
        <v>0</v>
      </c>
      <c r="M26" s="293">
        <v>0</v>
      </c>
      <c r="N26" s="294">
        <v>7</v>
      </c>
      <c r="O26" s="294">
        <v>22</v>
      </c>
      <c r="P26" s="292">
        <v>437</v>
      </c>
      <c r="Q26" s="293">
        <v>6689</v>
      </c>
      <c r="R26" s="297">
        <v>479</v>
      </c>
      <c r="S26" s="298">
        <v>7494</v>
      </c>
      <c r="U26" s="482"/>
      <c r="V26" s="482"/>
      <c r="W26" s="482"/>
      <c r="X26" s="482"/>
    </row>
    <row r="27" spans="1:24" ht="15">
      <c r="A27" s="19" t="s">
        <v>28</v>
      </c>
      <c r="B27" s="309">
        <v>8</v>
      </c>
      <c r="C27" s="293">
        <v>403</v>
      </c>
      <c r="D27" s="294">
        <v>15</v>
      </c>
      <c r="E27" s="295">
        <v>89</v>
      </c>
      <c r="F27" s="296">
        <v>0</v>
      </c>
      <c r="G27" s="296">
        <v>0</v>
      </c>
      <c r="H27" s="292">
        <v>4</v>
      </c>
      <c r="I27" s="293">
        <v>57</v>
      </c>
      <c r="J27" s="294">
        <v>0</v>
      </c>
      <c r="K27" s="294">
        <v>0</v>
      </c>
      <c r="L27" s="292">
        <v>0</v>
      </c>
      <c r="M27" s="293">
        <v>0</v>
      </c>
      <c r="N27" s="294">
        <v>5</v>
      </c>
      <c r="O27" s="294">
        <v>5</v>
      </c>
      <c r="P27" s="292">
        <v>337</v>
      </c>
      <c r="Q27" s="293">
        <v>5199</v>
      </c>
      <c r="R27" s="297">
        <v>369</v>
      </c>
      <c r="S27" s="298">
        <v>5753</v>
      </c>
      <c r="T27" s="310"/>
      <c r="U27" s="482"/>
      <c r="V27" s="482"/>
      <c r="W27" s="482"/>
      <c r="X27" s="482"/>
    </row>
    <row r="28" spans="1:24" ht="15">
      <c r="A28" s="19" t="s">
        <v>29</v>
      </c>
      <c r="B28" s="309">
        <v>6</v>
      </c>
      <c r="C28" s="293">
        <v>270</v>
      </c>
      <c r="D28" s="294">
        <v>14</v>
      </c>
      <c r="E28" s="295">
        <v>56</v>
      </c>
      <c r="F28" s="296">
        <v>0</v>
      </c>
      <c r="G28" s="296">
        <v>0</v>
      </c>
      <c r="H28" s="292">
        <v>2</v>
      </c>
      <c r="I28" s="293">
        <v>30</v>
      </c>
      <c r="J28" s="294">
        <v>0</v>
      </c>
      <c r="K28" s="294">
        <v>0</v>
      </c>
      <c r="L28" s="292">
        <v>0</v>
      </c>
      <c r="M28" s="293">
        <v>0</v>
      </c>
      <c r="N28" s="294">
        <v>6</v>
      </c>
      <c r="O28" s="294">
        <v>5</v>
      </c>
      <c r="P28" s="292">
        <v>318</v>
      </c>
      <c r="Q28" s="293">
        <v>4759</v>
      </c>
      <c r="R28" s="297">
        <v>346</v>
      </c>
      <c r="S28" s="298">
        <v>5120</v>
      </c>
      <c r="U28" s="482"/>
      <c r="V28" s="482"/>
      <c r="W28" s="482"/>
      <c r="X28" s="482"/>
    </row>
    <row r="29" spans="1:24" ht="15">
      <c r="A29" s="19" t="s">
        <v>30</v>
      </c>
      <c r="B29" s="308">
        <v>7</v>
      </c>
      <c r="C29" s="293">
        <v>256</v>
      </c>
      <c r="D29" s="294">
        <v>12</v>
      </c>
      <c r="E29" s="295">
        <v>42</v>
      </c>
      <c r="F29" s="296">
        <v>0</v>
      </c>
      <c r="G29" s="296">
        <v>0</v>
      </c>
      <c r="H29" s="292">
        <v>2</v>
      </c>
      <c r="I29" s="293">
        <v>39</v>
      </c>
      <c r="J29" s="294">
        <v>0</v>
      </c>
      <c r="K29" s="294">
        <v>0</v>
      </c>
      <c r="L29" s="292">
        <v>0</v>
      </c>
      <c r="M29" s="293">
        <v>0</v>
      </c>
      <c r="N29" s="294">
        <v>4</v>
      </c>
      <c r="O29" s="294">
        <v>4</v>
      </c>
      <c r="P29" s="292">
        <v>221</v>
      </c>
      <c r="Q29" s="293">
        <v>3044</v>
      </c>
      <c r="R29" s="297">
        <v>246</v>
      </c>
      <c r="S29" s="298">
        <v>3385</v>
      </c>
      <c r="U29" s="482"/>
      <c r="V29" s="482"/>
      <c r="W29" s="482"/>
      <c r="X29" s="482"/>
    </row>
    <row r="30" spans="1:24" ht="15">
      <c r="A30" s="19" t="s">
        <v>31</v>
      </c>
      <c r="B30" s="308">
        <v>5</v>
      </c>
      <c r="C30" s="293">
        <v>150</v>
      </c>
      <c r="D30" s="294">
        <v>13</v>
      </c>
      <c r="E30" s="295">
        <v>48</v>
      </c>
      <c r="F30" s="296">
        <v>0</v>
      </c>
      <c r="G30" s="296">
        <v>0</v>
      </c>
      <c r="H30" s="292">
        <v>3</v>
      </c>
      <c r="I30" s="293">
        <v>49</v>
      </c>
      <c r="J30" s="294">
        <v>0</v>
      </c>
      <c r="K30" s="294">
        <v>0</v>
      </c>
      <c r="L30" s="292">
        <v>0</v>
      </c>
      <c r="M30" s="293">
        <v>0</v>
      </c>
      <c r="N30" s="294">
        <v>4</v>
      </c>
      <c r="O30" s="294">
        <v>4</v>
      </c>
      <c r="P30" s="292">
        <v>185</v>
      </c>
      <c r="Q30" s="293">
        <v>2278</v>
      </c>
      <c r="R30" s="297">
        <v>210</v>
      </c>
      <c r="S30" s="298">
        <v>2529</v>
      </c>
      <c r="U30" s="482"/>
      <c r="V30" s="482"/>
      <c r="W30" s="482"/>
      <c r="X30" s="482"/>
    </row>
    <row r="31" spans="1:24">
      <c r="A31" s="19" t="s">
        <v>32</v>
      </c>
      <c r="B31" s="308">
        <v>2</v>
      </c>
      <c r="C31" s="293">
        <v>46</v>
      </c>
      <c r="D31" s="294">
        <v>12</v>
      </c>
      <c r="E31" s="295">
        <v>62</v>
      </c>
      <c r="F31" s="296">
        <v>0</v>
      </c>
      <c r="G31" s="296">
        <v>0</v>
      </c>
      <c r="H31" s="292">
        <v>2</v>
      </c>
      <c r="I31" s="293">
        <v>53</v>
      </c>
      <c r="J31" s="294">
        <v>0</v>
      </c>
      <c r="K31" s="294">
        <v>0</v>
      </c>
      <c r="L31" s="292">
        <v>0</v>
      </c>
      <c r="M31" s="293">
        <v>0</v>
      </c>
      <c r="N31" s="294">
        <v>6</v>
      </c>
      <c r="O31" s="294">
        <v>4</v>
      </c>
      <c r="P31" s="292">
        <v>141</v>
      </c>
      <c r="Q31" s="293">
        <v>1439</v>
      </c>
      <c r="R31" s="297">
        <v>163</v>
      </c>
      <c r="S31" s="298">
        <v>1604</v>
      </c>
      <c r="X31" s="299"/>
    </row>
    <row r="32" spans="1:24">
      <c r="A32" s="38" t="s">
        <v>33</v>
      </c>
      <c r="B32" s="311">
        <v>0</v>
      </c>
      <c r="C32" s="312">
        <v>0</v>
      </c>
      <c r="D32" s="294">
        <v>10</v>
      </c>
      <c r="E32" s="313">
        <v>35</v>
      </c>
      <c r="F32" s="296">
        <v>0</v>
      </c>
      <c r="G32" s="296">
        <v>0</v>
      </c>
      <c r="H32" s="292">
        <v>1</v>
      </c>
      <c r="I32" s="293">
        <v>13</v>
      </c>
      <c r="J32" s="294">
        <v>0</v>
      </c>
      <c r="K32" s="294">
        <v>0</v>
      </c>
      <c r="L32" s="314">
        <v>0</v>
      </c>
      <c r="M32" s="312">
        <v>0</v>
      </c>
      <c r="N32" s="294">
        <v>4</v>
      </c>
      <c r="O32" s="294">
        <v>3</v>
      </c>
      <c r="P32" s="314">
        <v>116</v>
      </c>
      <c r="Q32" s="312">
        <v>1414</v>
      </c>
      <c r="R32" s="297">
        <v>131</v>
      </c>
      <c r="S32" s="315">
        <v>1465</v>
      </c>
      <c r="X32" s="299"/>
    </row>
    <row r="33" spans="1:27" ht="7.5" customHeight="1">
      <c r="A33" s="45"/>
      <c r="B33" s="316"/>
      <c r="C33" s="317"/>
      <c r="D33" s="318"/>
      <c r="E33" s="319"/>
      <c r="F33" s="320"/>
      <c r="G33" s="320"/>
      <c r="H33" s="316"/>
      <c r="I33" s="317"/>
      <c r="J33" s="318"/>
      <c r="K33" s="319"/>
      <c r="L33" s="321"/>
      <c r="M33" s="322"/>
      <c r="N33" s="318"/>
      <c r="O33" s="319"/>
      <c r="P33" s="321"/>
      <c r="Q33" s="322"/>
      <c r="R33" s="318"/>
      <c r="S33" s="323"/>
    </row>
    <row r="34" spans="1:27">
      <c r="A34" s="324" t="s">
        <v>34</v>
      </c>
      <c r="B34" s="325">
        <v>170</v>
      </c>
      <c r="C34" s="326">
        <v>7535</v>
      </c>
      <c r="D34" s="327">
        <v>405</v>
      </c>
      <c r="E34" s="328">
        <v>6724</v>
      </c>
      <c r="F34" s="329">
        <v>12</v>
      </c>
      <c r="G34" s="329">
        <v>257</v>
      </c>
      <c r="H34" s="325">
        <v>517</v>
      </c>
      <c r="I34" s="326">
        <v>19292</v>
      </c>
      <c r="J34" s="327">
        <v>92</v>
      </c>
      <c r="K34" s="328">
        <v>2521</v>
      </c>
      <c r="L34" s="325">
        <v>26</v>
      </c>
      <c r="M34" s="326">
        <v>884</v>
      </c>
      <c r="N34" s="327">
        <v>388</v>
      </c>
      <c r="O34" s="328">
        <v>9808</v>
      </c>
      <c r="P34" s="325">
        <v>7654</v>
      </c>
      <c r="Q34" s="326">
        <v>191074</v>
      </c>
      <c r="R34" s="330">
        <v>9264</v>
      </c>
      <c r="S34" s="331">
        <v>238095</v>
      </c>
      <c r="T34" s="217"/>
      <c r="U34" s="217"/>
    </row>
    <row r="35" spans="1:27" ht="7.5" customHeight="1">
      <c r="A35" s="58"/>
      <c r="B35" s="332"/>
      <c r="C35" s="333"/>
      <c r="D35" s="334"/>
      <c r="E35" s="335"/>
      <c r="F35" s="336"/>
      <c r="G35" s="336"/>
      <c r="H35" s="332"/>
      <c r="I35" s="333"/>
      <c r="J35" s="334"/>
      <c r="K35" s="335"/>
      <c r="L35" s="332"/>
      <c r="M35" s="333"/>
      <c r="N35" s="334"/>
      <c r="O35" s="335"/>
      <c r="P35" s="332"/>
      <c r="Q35" s="333"/>
      <c r="R35" s="337"/>
      <c r="S35" s="338"/>
    </row>
    <row r="36" spans="1:27" ht="15.75">
      <c r="A36" s="217"/>
      <c r="B36" s="217"/>
      <c r="C36" s="217"/>
      <c r="D36" s="217"/>
      <c r="E36" s="217"/>
      <c r="F36" s="217"/>
      <c r="G36" s="217"/>
      <c r="H36" s="217"/>
      <c r="I36" s="217"/>
      <c r="J36" s="217"/>
      <c r="K36" s="217"/>
      <c r="L36" s="217"/>
      <c r="M36" s="217"/>
      <c r="N36" s="217"/>
      <c r="O36" s="217"/>
      <c r="P36" s="217"/>
      <c r="Q36" s="217"/>
      <c r="R36" s="540"/>
      <c r="S36" s="217"/>
    </row>
    <row r="37" spans="1:27" ht="15.75">
      <c r="A37" s="617" t="s">
        <v>143</v>
      </c>
      <c r="B37" s="617"/>
      <c r="C37" s="617"/>
      <c r="D37" s="617"/>
      <c r="E37" s="617"/>
      <c r="F37" s="617"/>
      <c r="G37" s="617"/>
      <c r="H37" s="617"/>
      <c r="I37" s="617"/>
      <c r="J37" s="617"/>
      <c r="K37" s="617"/>
      <c r="L37" s="617"/>
      <c r="M37" s="617"/>
      <c r="N37" s="617"/>
      <c r="O37" s="617"/>
      <c r="P37" s="617"/>
      <c r="Q37" s="617"/>
      <c r="R37" s="617"/>
      <c r="S37" s="617"/>
      <c r="T37" s="509"/>
      <c r="U37" s="509"/>
      <c r="V37" s="151"/>
      <c r="W37" s="151"/>
      <c r="X37" s="151"/>
      <c r="Y37" s="151"/>
      <c r="Z37" s="151"/>
      <c r="AA37" s="151"/>
    </row>
    <row r="38" spans="1:27" ht="15.75">
      <c r="A38" s="512"/>
      <c r="B38" s="539"/>
      <c r="C38" s="512"/>
      <c r="D38" s="512"/>
      <c r="E38" s="512"/>
      <c r="F38" s="512"/>
      <c r="G38" s="512"/>
      <c r="H38" s="512"/>
      <c r="I38" s="512"/>
      <c r="J38" s="512"/>
      <c r="K38" s="512"/>
      <c r="L38" s="512"/>
      <c r="M38" s="512"/>
      <c r="N38" s="512"/>
      <c r="O38" s="512"/>
      <c r="P38" s="512"/>
      <c r="Q38" s="512"/>
      <c r="R38" s="512"/>
      <c r="S38" s="512"/>
      <c r="T38" s="509"/>
      <c r="U38" s="509"/>
      <c r="V38" s="151"/>
      <c r="W38" s="151"/>
      <c r="X38" s="151"/>
      <c r="Y38" s="151"/>
      <c r="Z38" s="151"/>
      <c r="AA38" s="151"/>
    </row>
    <row r="39" spans="1:27">
      <c r="A39" s="538"/>
      <c r="B39" s="620" t="s">
        <v>2</v>
      </c>
      <c r="C39" s="622"/>
      <c r="D39" s="622"/>
      <c r="E39" s="622"/>
      <c r="F39" s="622"/>
      <c r="G39" s="621"/>
      <c r="H39" s="618" t="s">
        <v>3</v>
      </c>
      <c r="I39" s="625"/>
      <c r="J39" s="626"/>
      <c r="K39" s="627"/>
      <c r="L39" s="620" t="s">
        <v>4</v>
      </c>
      <c r="M39" s="622"/>
      <c r="N39" s="623"/>
      <c r="O39" s="624"/>
      <c r="P39" s="618" t="s">
        <v>5</v>
      </c>
      <c r="Q39" s="619"/>
      <c r="R39" s="620" t="s">
        <v>6</v>
      </c>
      <c r="S39" s="621"/>
      <c r="T39" s="151"/>
      <c r="U39" s="536"/>
      <c r="V39" s="151"/>
      <c r="W39" s="151"/>
      <c r="X39" s="151"/>
      <c r="Y39" s="151"/>
      <c r="Z39" s="151"/>
      <c r="AA39" s="151"/>
    </row>
    <row r="40" spans="1:27" ht="15.75">
      <c r="A40" s="4" t="s">
        <v>7</v>
      </c>
      <c r="B40" s="576" t="s">
        <v>51</v>
      </c>
      <c r="C40" s="615"/>
      <c r="D40" s="577" t="s">
        <v>41</v>
      </c>
      <c r="E40" s="586"/>
      <c r="F40" s="574" t="s">
        <v>72</v>
      </c>
      <c r="G40" s="575"/>
      <c r="H40" s="576" t="s">
        <v>51</v>
      </c>
      <c r="I40" s="615"/>
      <c r="J40" s="577" t="s">
        <v>41</v>
      </c>
      <c r="K40" s="586"/>
      <c r="L40" s="576" t="s">
        <v>51</v>
      </c>
      <c r="M40" s="615"/>
      <c r="N40" s="577" t="s">
        <v>41</v>
      </c>
      <c r="O40" s="586"/>
      <c r="P40" s="574" t="s">
        <v>74</v>
      </c>
      <c r="Q40" s="575"/>
      <c r="R40" s="577"/>
      <c r="S40" s="586"/>
      <c r="T40" s="537"/>
      <c r="U40" s="537"/>
      <c r="V40" s="151"/>
      <c r="W40" s="151"/>
      <c r="X40" s="151"/>
      <c r="Y40" s="151"/>
      <c r="Z40" s="151"/>
      <c r="AA40" s="151"/>
    </row>
    <row r="41" spans="1:27">
      <c r="A41" s="9"/>
      <c r="B41" s="5" t="s">
        <v>8</v>
      </c>
      <c r="C41" s="6" t="s">
        <v>9</v>
      </c>
      <c r="D41" s="508" t="s">
        <v>8</v>
      </c>
      <c r="E41" s="376" t="s">
        <v>9</v>
      </c>
      <c r="F41" s="502" t="s">
        <v>8</v>
      </c>
      <c r="G41" s="155" t="s">
        <v>9</v>
      </c>
      <c r="H41" s="5" t="s">
        <v>8</v>
      </c>
      <c r="I41" s="6" t="s">
        <v>9</v>
      </c>
      <c r="J41" s="508" t="s">
        <v>8</v>
      </c>
      <c r="K41" s="376" t="s">
        <v>9</v>
      </c>
      <c r="L41" s="5" t="s">
        <v>8</v>
      </c>
      <c r="M41" s="6" t="s">
        <v>9</v>
      </c>
      <c r="N41" s="508" t="s">
        <v>8</v>
      </c>
      <c r="O41" s="376" t="s">
        <v>9</v>
      </c>
      <c r="P41" s="504" t="s">
        <v>8</v>
      </c>
      <c r="Q41" s="503" t="s">
        <v>9</v>
      </c>
      <c r="R41" s="227" t="s">
        <v>8</v>
      </c>
      <c r="S41" s="8" t="s">
        <v>9</v>
      </c>
    </row>
    <row r="42" spans="1:27">
      <c r="A42" s="14"/>
      <c r="B42" s="15"/>
      <c r="C42" s="16"/>
      <c r="D42" s="247"/>
      <c r="E42" s="17"/>
      <c r="F42" s="249"/>
      <c r="G42" s="249"/>
      <c r="H42" s="15"/>
      <c r="I42" s="16"/>
      <c r="J42" s="247"/>
      <c r="K42" s="247"/>
      <c r="L42" s="15"/>
      <c r="M42" s="16"/>
      <c r="N42" s="247"/>
      <c r="O42" s="17"/>
      <c r="P42" s="15"/>
      <c r="Q42" s="16"/>
      <c r="R42" s="247"/>
      <c r="S42" s="282"/>
      <c r="X42" s="299"/>
    </row>
    <row r="43" spans="1:27">
      <c r="A43" s="19" t="s">
        <v>10</v>
      </c>
      <c r="B43" s="339">
        <v>0</v>
      </c>
      <c r="C43" s="340">
        <v>0</v>
      </c>
      <c r="D43" s="341">
        <v>11</v>
      </c>
      <c r="E43" s="342">
        <v>147</v>
      </c>
      <c r="F43" s="296">
        <v>0</v>
      </c>
      <c r="G43" s="296">
        <v>0</v>
      </c>
      <c r="H43" s="343">
        <v>13</v>
      </c>
      <c r="I43" s="340">
        <v>410</v>
      </c>
      <c r="J43" s="341">
        <v>2</v>
      </c>
      <c r="K43" s="341">
        <v>16</v>
      </c>
      <c r="L43" s="343">
        <v>0</v>
      </c>
      <c r="M43" s="340">
        <v>0</v>
      </c>
      <c r="N43" s="341">
        <v>4</v>
      </c>
      <c r="O43" s="341">
        <v>33</v>
      </c>
      <c r="P43" s="343">
        <v>33</v>
      </c>
      <c r="Q43" s="340">
        <v>781</v>
      </c>
      <c r="R43" s="297">
        <v>63</v>
      </c>
      <c r="S43" s="298">
        <v>1387</v>
      </c>
      <c r="X43" s="299"/>
    </row>
    <row r="44" spans="1:27">
      <c r="A44" s="19" t="s">
        <v>11</v>
      </c>
      <c r="B44" s="339">
        <v>0</v>
      </c>
      <c r="C44" s="340">
        <v>0</v>
      </c>
      <c r="D44" s="341">
        <v>3</v>
      </c>
      <c r="E44" s="342">
        <v>25</v>
      </c>
      <c r="F44" s="296">
        <v>0</v>
      </c>
      <c r="G44" s="296">
        <v>0</v>
      </c>
      <c r="H44" s="343">
        <v>5</v>
      </c>
      <c r="I44" s="340">
        <v>166</v>
      </c>
      <c r="J44" s="341">
        <v>0</v>
      </c>
      <c r="K44" s="341">
        <v>0</v>
      </c>
      <c r="L44" s="343">
        <v>0</v>
      </c>
      <c r="M44" s="340">
        <v>0</v>
      </c>
      <c r="N44" s="341">
        <v>0</v>
      </c>
      <c r="O44" s="341">
        <v>0</v>
      </c>
      <c r="P44" s="343">
        <v>63</v>
      </c>
      <c r="Q44" s="340">
        <v>1199</v>
      </c>
      <c r="R44" s="297">
        <v>71</v>
      </c>
      <c r="S44" s="298">
        <v>1390</v>
      </c>
      <c r="X44" s="299"/>
    </row>
    <row r="45" spans="1:27">
      <c r="A45" s="19" t="s">
        <v>12</v>
      </c>
      <c r="B45" s="339">
        <v>0</v>
      </c>
      <c r="C45" s="340">
        <v>0</v>
      </c>
      <c r="D45" s="341">
        <v>0</v>
      </c>
      <c r="E45" s="342">
        <v>0</v>
      </c>
      <c r="F45" s="296">
        <v>0</v>
      </c>
      <c r="G45" s="296">
        <v>0</v>
      </c>
      <c r="H45" s="343">
        <v>0</v>
      </c>
      <c r="I45" s="340">
        <v>0</v>
      </c>
      <c r="J45" s="341">
        <v>0</v>
      </c>
      <c r="K45" s="341">
        <v>0</v>
      </c>
      <c r="L45" s="343">
        <v>0</v>
      </c>
      <c r="M45" s="340">
        <v>0</v>
      </c>
      <c r="N45" s="341">
        <v>0</v>
      </c>
      <c r="O45" s="341">
        <v>0</v>
      </c>
      <c r="P45" s="343">
        <v>8</v>
      </c>
      <c r="Q45" s="340">
        <v>133</v>
      </c>
      <c r="R45" s="297">
        <v>8</v>
      </c>
      <c r="S45" s="298">
        <v>133</v>
      </c>
      <c r="X45" s="299"/>
    </row>
    <row r="46" spans="1:27">
      <c r="A46" s="19" t="s">
        <v>13</v>
      </c>
      <c r="B46" s="339">
        <v>0</v>
      </c>
      <c r="C46" s="340">
        <v>0</v>
      </c>
      <c r="D46" s="341">
        <v>0</v>
      </c>
      <c r="E46" s="342">
        <v>0</v>
      </c>
      <c r="F46" s="296">
        <v>0</v>
      </c>
      <c r="G46" s="296">
        <v>0</v>
      </c>
      <c r="H46" s="343">
        <v>0</v>
      </c>
      <c r="I46" s="340">
        <v>0</v>
      </c>
      <c r="J46" s="341">
        <v>0</v>
      </c>
      <c r="K46" s="341">
        <v>0</v>
      </c>
      <c r="L46" s="343">
        <v>0</v>
      </c>
      <c r="M46" s="340">
        <v>0</v>
      </c>
      <c r="N46" s="341">
        <v>0</v>
      </c>
      <c r="O46" s="341">
        <v>0</v>
      </c>
      <c r="P46" s="343">
        <v>7</v>
      </c>
      <c r="Q46" s="340">
        <v>101</v>
      </c>
      <c r="R46" s="297">
        <v>7</v>
      </c>
      <c r="S46" s="298">
        <v>101</v>
      </c>
      <c r="X46" s="299"/>
    </row>
    <row r="47" spans="1:27">
      <c r="A47" s="19" t="s">
        <v>14</v>
      </c>
      <c r="B47" s="339">
        <v>0</v>
      </c>
      <c r="C47" s="340">
        <v>0</v>
      </c>
      <c r="D47" s="341">
        <v>0</v>
      </c>
      <c r="E47" s="342">
        <v>0</v>
      </c>
      <c r="F47" s="296">
        <v>0</v>
      </c>
      <c r="G47" s="296">
        <v>0</v>
      </c>
      <c r="H47" s="343">
        <v>0</v>
      </c>
      <c r="I47" s="340">
        <v>0</v>
      </c>
      <c r="J47" s="341">
        <v>0</v>
      </c>
      <c r="K47" s="341">
        <v>0</v>
      </c>
      <c r="L47" s="343">
        <v>0</v>
      </c>
      <c r="M47" s="340">
        <v>0</v>
      </c>
      <c r="N47" s="341">
        <v>0</v>
      </c>
      <c r="O47" s="341">
        <v>0</v>
      </c>
      <c r="P47" s="343">
        <v>1</v>
      </c>
      <c r="Q47" s="340">
        <v>21</v>
      </c>
      <c r="R47" s="297">
        <v>1</v>
      </c>
      <c r="S47" s="298">
        <v>21</v>
      </c>
      <c r="X47" s="299"/>
    </row>
    <row r="48" spans="1:27">
      <c r="A48" s="19" t="s">
        <v>15</v>
      </c>
      <c r="B48" s="339">
        <v>0</v>
      </c>
      <c r="C48" s="340">
        <v>0</v>
      </c>
      <c r="D48" s="341">
        <v>0</v>
      </c>
      <c r="E48" s="342">
        <v>0</v>
      </c>
      <c r="F48" s="296">
        <v>0</v>
      </c>
      <c r="G48" s="296">
        <v>0</v>
      </c>
      <c r="H48" s="343">
        <v>0</v>
      </c>
      <c r="I48" s="340">
        <v>0</v>
      </c>
      <c r="J48" s="341">
        <v>0</v>
      </c>
      <c r="K48" s="341">
        <v>0</v>
      </c>
      <c r="L48" s="343">
        <v>0</v>
      </c>
      <c r="M48" s="340">
        <v>0</v>
      </c>
      <c r="N48" s="341">
        <v>0</v>
      </c>
      <c r="O48" s="341">
        <v>0</v>
      </c>
      <c r="P48" s="343">
        <v>2</v>
      </c>
      <c r="Q48" s="340">
        <v>27</v>
      </c>
      <c r="R48" s="297">
        <v>2</v>
      </c>
      <c r="S48" s="298">
        <v>27</v>
      </c>
      <c r="X48" s="299"/>
    </row>
    <row r="49" spans="1:24">
      <c r="A49" s="19" t="s">
        <v>16</v>
      </c>
      <c r="B49" s="339">
        <v>5</v>
      </c>
      <c r="C49" s="340">
        <v>200</v>
      </c>
      <c r="D49" s="341">
        <v>3</v>
      </c>
      <c r="E49" s="342">
        <v>18</v>
      </c>
      <c r="F49" s="344">
        <v>0</v>
      </c>
      <c r="G49" s="344">
        <v>0</v>
      </c>
      <c r="H49" s="343">
        <v>0</v>
      </c>
      <c r="I49" s="340">
        <v>0</v>
      </c>
      <c r="J49" s="341">
        <v>0</v>
      </c>
      <c r="K49" s="341">
        <v>0</v>
      </c>
      <c r="L49" s="343">
        <v>0</v>
      </c>
      <c r="M49" s="340">
        <v>0</v>
      </c>
      <c r="N49" s="341">
        <v>0</v>
      </c>
      <c r="O49" s="341">
        <v>0</v>
      </c>
      <c r="P49" s="343">
        <v>293</v>
      </c>
      <c r="Q49" s="340">
        <v>3293</v>
      </c>
      <c r="R49" s="297">
        <v>301</v>
      </c>
      <c r="S49" s="298">
        <v>3511</v>
      </c>
      <c r="X49" s="299"/>
    </row>
    <row r="50" spans="1:24">
      <c r="A50" s="19" t="s">
        <v>17</v>
      </c>
      <c r="B50" s="339">
        <v>11</v>
      </c>
      <c r="C50" s="340">
        <v>712</v>
      </c>
      <c r="D50" s="341">
        <v>13</v>
      </c>
      <c r="E50" s="342">
        <v>42</v>
      </c>
      <c r="F50" s="344">
        <v>0</v>
      </c>
      <c r="G50" s="344">
        <v>0</v>
      </c>
      <c r="H50" s="343">
        <v>1</v>
      </c>
      <c r="I50" s="340">
        <v>17</v>
      </c>
      <c r="J50" s="341">
        <v>0</v>
      </c>
      <c r="K50" s="341">
        <v>0</v>
      </c>
      <c r="L50" s="343">
        <v>0</v>
      </c>
      <c r="M50" s="340">
        <v>0</v>
      </c>
      <c r="N50" s="341">
        <v>0</v>
      </c>
      <c r="O50" s="341">
        <v>0</v>
      </c>
      <c r="P50" s="343">
        <v>654</v>
      </c>
      <c r="Q50" s="340">
        <v>7578</v>
      </c>
      <c r="R50" s="297">
        <v>679</v>
      </c>
      <c r="S50" s="298">
        <v>8349</v>
      </c>
      <c r="X50" s="299"/>
    </row>
    <row r="51" spans="1:24">
      <c r="A51" s="19" t="s">
        <v>18</v>
      </c>
      <c r="B51" s="339">
        <v>17</v>
      </c>
      <c r="C51" s="340">
        <v>931</v>
      </c>
      <c r="D51" s="341">
        <v>18</v>
      </c>
      <c r="E51" s="342">
        <v>58</v>
      </c>
      <c r="F51" s="344">
        <v>0</v>
      </c>
      <c r="G51" s="344">
        <v>0</v>
      </c>
      <c r="H51" s="343">
        <v>5</v>
      </c>
      <c r="I51" s="340">
        <v>131</v>
      </c>
      <c r="J51" s="341">
        <v>0</v>
      </c>
      <c r="K51" s="341">
        <v>0</v>
      </c>
      <c r="L51" s="343">
        <v>0</v>
      </c>
      <c r="M51" s="340">
        <v>0</v>
      </c>
      <c r="N51" s="341">
        <v>3</v>
      </c>
      <c r="O51" s="341">
        <v>18</v>
      </c>
      <c r="P51" s="343">
        <v>735</v>
      </c>
      <c r="Q51" s="340">
        <v>9548</v>
      </c>
      <c r="R51" s="297">
        <v>778</v>
      </c>
      <c r="S51" s="298">
        <v>10686</v>
      </c>
      <c r="X51" s="299"/>
    </row>
    <row r="52" spans="1:24">
      <c r="A52" s="19" t="s">
        <v>19</v>
      </c>
      <c r="B52" s="339">
        <v>15</v>
      </c>
      <c r="C52" s="340">
        <v>470</v>
      </c>
      <c r="D52" s="341">
        <v>15</v>
      </c>
      <c r="E52" s="342">
        <v>36</v>
      </c>
      <c r="F52" s="344">
        <v>0</v>
      </c>
      <c r="G52" s="344">
        <v>0</v>
      </c>
      <c r="H52" s="343">
        <v>4</v>
      </c>
      <c r="I52" s="340">
        <v>44</v>
      </c>
      <c r="J52" s="341">
        <v>0</v>
      </c>
      <c r="K52" s="341">
        <v>0</v>
      </c>
      <c r="L52" s="343">
        <v>0</v>
      </c>
      <c r="M52" s="340">
        <v>0</v>
      </c>
      <c r="N52" s="341">
        <v>9</v>
      </c>
      <c r="O52" s="341">
        <v>12</v>
      </c>
      <c r="P52" s="343">
        <v>728</v>
      </c>
      <c r="Q52" s="340">
        <v>10701</v>
      </c>
      <c r="R52" s="297">
        <v>771</v>
      </c>
      <c r="S52" s="298">
        <v>11263</v>
      </c>
      <c r="X52" s="299"/>
    </row>
    <row r="53" spans="1:24">
      <c r="A53" s="19" t="s">
        <v>20</v>
      </c>
      <c r="B53" s="339">
        <v>12</v>
      </c>
      <c r="C53" s="340">
        <v>397</v>
      </c>
      <c r="D53" s="341">
        <v>18</v>
      </c>
      <c r="E53" s="342">
        <v>47</v>
      </c>
      <c r="F53" s="296">
        <v>0</v>
      </c>
      <c r="G53" s="296">
        <v>0</v>
      </c>
      <c r="H53" s="343">
        <v>4</v>
      </c>
      <c r="I53" s="340">
        <v>44</v>
      </c>
      <c r="J53" s="341">
        <v>0</v>
      </c>
      <c r="K53" s="341">
        <v>0</v>
      </c>
      <c r="L53" s="343">
        <v>0</v>
      </c>
      <c r="M53" s="340">
        <v>0</v>
      </c>
      <c r="N53" s="341">
        <v>8</v>
      </c>
      <c r="O53" s="341">
        <v>8</v>
      </c>
      <c r="P53" s="343">
        <v>362</v>
      </c>
      <c r="Q53" s="340">
        <v>6101</v>
      </c>
      <c r="R53" s="297">
        <v>404</v>
      </c>
      <c r="S53" s="298">
        <v>6597</v>
      </c>
      <c r="X53" s="299"/>
    </row>
    <row r="54" spans="1:24">
      <c r="A54" s="19" t="s">
        <v>21</v>
      </c>
      <c r="B54" s="339">
        <v>9</v>
      </c>
      <c r="C54" s="340">
        <v>259</v>
      </c>
      <c r="D54" s="341">
        <v>15</v>
      </c>
      <c r="E54" s="342">
        <v>44</v>
      </c>
      <c r="F54" s="296">
        <v>0</v>
      </c>
      <c r="G54" s="296">
        <v>0</v>
      </c>
      <c r="H54" s="343">
        <v>6</v>
      </c>
      <c r="I54" s="340">
        <v>100</v>
      </c>
      <c r="J54" s="341">
        <v>1</v>
      </c>
      <c r="K54" s="341">
        <v>3</v>
      </c>
      <c r="L54" s="343">
        <v>0</v>
      </c>
      <c r="M54" s="340">
        <v>0</v>
      </c>
      <c r="N54" s="341">
        <v>11</v>
      </c>
      <c r="O54" s="341">
        <v>30</v>
      </c>
      <c r="P54" s="343">
        <v>216</v>
      </c>
      <c r="Q54" s="340">
        <v>3973</v>
      </c>
      <c r="R54" s="297">
        <v>258</v>
      </c>
      <c r="S54" s="298">
        <v>4409</v>
      </c>
      <c r="X54" s="299"/>
    </row>
    <row r="55" spans="1:24">
      <c r="A55" s="19" t="s">
        <v>22</v>
      </c>
      <c r="B55" s="339">
        <v>8</v>
      </c>
      <c r="C55" s="340">
        <v>258</v>
      </c>
      <c r="D55" s="341">
        <v>16</v>
      </c>
      <c r="E55" s="342">
        <v>92</v>
      </c>
      <c r="F55" s="296">
        <v>1</v>
      </c>
      <c r="G55" s="296">
        <v>39</v>
      </c>
      <c r="H55" s="343">
        <v>4</v>
      </c>
      <c r="I55" s="340">
        <v>73</v>
      </c>
      <c r="J55" s="341">
        <v>5</v>
      </c>
      <c r="K55" s="341">
        <v>13</v>
      </c>
      <c r="L55" s="343">
        <v>0</v>
      </c>
      <c r="M55" s="340">
        <v>0</v>
      </c>
      <c r="N55" s="341">
        <v>7</v>
      </c>
      <c r="O55" s="341">
        <v>26</v>
      </c>
      <c r="P55" s="343">
        <v>203</v>
      </c>
      <c r="Q55" s="340">
        <v>4195</v>
      </c>
      <c r="R55" s="297">
        <v>244</v>
      </c>
      <c r="S55" s="298">
        <v>4696</v>
      </c>
      <c r="X55" s="299"/>
    </row>
    <row r="56" spans="1:24">
      <c r="A56" s="19" t="s">
        <v>73</v>
      </c>
      <c r="B56" s="339">
        <v>10</v>
      </c>
      <c r="C56" s="340">
        <v>421</v>
      </c>
      <c r="D56" s="341">
        <v>18</v>
      </c>
      <c r="E56" s="342">
        <v>99</v>
      </c>
      <c r="F56" s="296">
        <v>0</v>
      </c>
      <c r="G56" s="296">
        <v>0</v>
      </c>
      <c r="H56" s="343">
        <v>10</v>
      </c>
      <c r="I56" s="340">
        <v>305</v>
      </c>
      <c r="J56" s="341">
        <v>4</v>
      </c>
      <c r="K56" s="341">
        <v>14</v>
      </c>
      <c r="L56" s="343">
        <v>0</v>
      </c>
      <c r="M56" s="340">
        <v>0</v>
      </c>
      <c r="N56" s="341">
        <v>11</v>
      </c>
      <c r="O56" s="341">
        <v>66</v>
      </c>
      <c r="P56" s="343">
        <v>163</v>
      </c>
      <c r="Q56" s="340">
        <v>4005</v>
      </c>
      <c r="R56" s="297">
        <v>216</v>
      </c>
      <c r="S56" s="298">
        <v>4910</v>
      </c>
      <c r="X56" s="299"/>
    </row>
    <row r="57" spans="1:24">
      <c r="A57" s="19" t="s">
        <v>24</v>
      </c>
      <c r="B57" s="339">
        <v>8</v>
      </c>
      <c r="C57" s="340">
        <v>402</v>
      </c>
      <c r="D57" s="341">
        <v>17</v>
      </c>
      <c r="E57" s="342">
        <v>148</v>
      </c>
      <c r="F57" s="296">
        <v>1</v>
      </c>
      <c r="G57" s="296">
        <v>22</v>
      </c>
      <c r="H57" s="343">
        <v>17</v>
      </c>
      <c r="I57" s="340">
        <v>542</v>
      </c>
      <c r="J57" s="341">
        <v>3</v>
      </c>
      <c r="K57" s="341">
        <v>27</v>
      </c>
      <c r="L57" s="343">
        <v>0</v>
      </c>
      <c r="M57" s="340">
        <v>0</v>
      </c>
      <c r="N57" s="341">
        <v>11</v>
      </c>
      <c r="O57" s="341">
        <v>99</v>
      </c>
      <c r="P57" s="343">
        <v>203</v>
      </c>
      <c r="Q57" s="340">
        <v>6117</v>
      </c>
      <c r="R57" s="297">
        <v>260</v>
      </c>
      <c r="S57" s="298">
        <v>7357</v>
      </c>
      <c r="X57" s="299"/>
    </row>
    <row r="58" spans="1:24">
      <c r="A58" s="19" t="s">
        <v>25</v>
      </c>
      <c r="B58" s="339">
        <v>10</v>
      </c>
      <c r="C58" s="340">
        <v>655</v>
      </c>
      <c r="D58" s="341">
        <v>26</v>
      </c>
      <c r="E58" s="342">
        <v>296</v>
      </c>
      <c r="F58" s="296">
        <v>1</v>
      </c>
      <c r="G58" s="296">
        <v>36</v>
      </c>
      <c r="H58" s="343">
        <v>34</v>
      </c>
      <c r="I58" s="340">
        <v>1121</v>
      </c>
      <c r="J58" s="341">
        <v>10</v>
      </c>
      <c r="K58" s="341">
        <v>102</v>
      </c>
      <c r="L58" s="343">
        <v>0</v>
      </c>
      <c r="M58" s="340">
        <v>0</v>
      </c>
      <c r="N58" s="341">
        <v>16</v>
      </c>
      <c r="O58" s="341">
        <v>297</v>
      </c>
      <c r="P58" s="343">
        <v>321</v>
      </c>
      <c r="Q58" s="340">
        <v>11610</v>
      </c>
      <c r="R58" s="297">
        <v>418</v>
      </c>
      <c r="S58" s="298">
        <v>14117</v>
      </c>
      <c r="X58" s="299"/>
    </row>
    <row r="59" spans="1:24">
      <c r="A59" s="25" t="s">
        <v>26</v>
      </c>
      <c r="B59" s="345">
        <v>10</v>
      </c>
      <c r="C59" s="346">
        <v>686</v>
      </c>
      <c r="D59" s="347">
        <v>38</v>
      </c>
      <c r="E59" s="348">
        <v>663</v>
      </c>
      <c r="F59" s="304">
        <v>2</v>
      </c>
      <c r="G59" s="304">
        <v>106</v>
      </c>
      <c r="H59" s="349">
        <v>74</v>
      </c>
      <c r="I59" s="346">
        <v>2482</v>
      </c>
      <c r="J59" s="347">
        <v>16</v>
      </c>
      <c r="K59" s="347">
        <v>258</v>
      </c>
      <c r="L59" s="349">
        <v>4</v>
      </c>
      <c r="M59" s="346">
        <v>111</v>
      </c>
      <c r="N59" s="347">
        <v>42</v>
      </c>
      <c r="O59" s="347">
        <v>758</v>
      </c>
      <c r="P59" s="349">
        <v>419</v>
      </c>
      <c r="Q59" s="346">
        <v>16638</v>
      </c>
      <c r="R59" s="306">
        <v>605</v>
      </c>
      <c r="S59" s="307">
        <v>21702</v>
      </c>
      <c r="X59" s="299"/>
    </row>
    <row r="60" spans="1:24">
      <c r="A60" s="25" t="s">
        <v>27</v>
      </c>
      <c r="B60" s="345">
        <v>9</v>
      </c>
      <c r="C60" s="346">
        <v>685</v>
      </c>
      <c r="D60" s="347">
        <v>61</v>
      </c>
      <c r="E60" s="348">
        <v>1270</v>
      </c>
      <c r="F60" s="304">
        <v>3</v>
      </c>
      <c r="G60" s="304">
        <v>114</v>
      </c>
      <c r="H60" s="349">
        <v>116</v>
      </c>
      <c r="I60" s="346">
        <v>4205</v>
      </c>
      <c r="J60" s="347">
        <v>20</v>
      </c>
      <c r="K60" s="347">
        <v>455</v>
      </c>
      <c r="L60" s="349">
        <v>11</v>
      </c>
      <c r="M60" s="346">
        <v>315</v>
      </c>
      <c r="N60" s="347">
        <v>91</v>
      </c>
      <c r="O60" s="347">
        <v>2411</v>
      </c>
      <c r="P60" s="349">
        <v>701</v>
      </c>
      <c r="Q60" s="346">
        <v>29004</v>
      </c>
      <c r="R60" s="306">
        <v>1012</v>
      </c>
      <c r="S60" s="307">
        <v>38459</v>
      </c>
      <c r="X60" s="299"/>
    </row>
    <row r="61" spans="1:24">
      <c r="A61" s="25" t="s">
        <v>28</v>
      </c>
      <c r="B61" s="345">
        <v>12</v>
      </c>
      <c r="C61" s="346">
        <v>989</v>
      </c>
      <c r="D61" s="347">
        <v>41</v>
      </c>
      <c r="E61" s="348">
        <v>982</v>
      </c>
      <c r="F61" s="304">
        <v>2</v>
      </c>
      <c r="G61" s="304">
        <v>78</v>
      </c>
      <c r="H61" s="349">
        <v>115</v>
      </c>
      <c r="I61" s="346">
        <v>3939</v>
      </c>
      <c r="J61" s="347">
        <v>18</v>
      </c>
      <c r="K61" s="347">
        <v>417</v>
      </c>
      <c r="L61" s="349">
        <v>8</v>
      </c>
      <c r="M61" s="346">
        <v>278</v>
      </c>
      <c r="N61" s="347">
        <v>68</v>
      </c>
      <c r="O61" s="347">
        <v>1758</v>
      </c>
      <c r="P61" s="349">
        <v>497</v>
      </c>
      <c r="Q61" s="346">
        <v>19373</v>
      </c>
      <c r="R61" s="306">
        <v>761</v>
      </c>
      <c r="S61" s="307">
        <v>27814</v>
      </c>
      <c r="X61" s="299"/>
    </row>
    <row r="62" spans="1:24">
      <c r="A62" s="19" t="s">
        <v>29</v>
      </c>
      <c r="B62" s="339">
        <v>11</v>
      </c>
      <c r="C62" s="340">
        <v>605</v>
      </c>
      <c r="D62" s="341">
        <v>35</v>
      </c>
      <c r="E62" s="342">
        <v>680</v>
      </c>
      <c r="F62" s="296">
        <v>1</v>
      </c>
      <c r="G62" s="296">
        <v>27</v>
      </c>
      <c r="H62" s="343">
        <v>53</v>
      </c>
      <c r="I62" s="340">
        <v>1747</v>
      </c>
      <c r="J62" s="341">
        <v>9</v>
      </c>
      <c r="K62" s="341">
        <v>167</v>
      </c>
      <c r="L62" s="343">
        <v>2</v>
      </c>
      <c r="M62" s="340">
        <v>77</v>
      </c>
      <c r="N62" s="341">
        <v>37</v>
      </c>
      <c r="O62" s="341">
        <v>883</v>
      </c>
      <c r="P62" s="343">
        <v>522</v>
      </c>
      <c r="Q62" s="340">
        <v>18667</v>
      </c>
      <c r="R62" s="297">
        <v>670</v>
      </c>
      <c r="S62" s="298">
        <v>22853</v>
      </c>
      <c r="X62" s="299"/>
    </row>
    <row r="63" spans="1:24">
      <c r="A63" s="19" t="s">
        <v>30</v>
      </c>
      <c r="B63" s="339">
        <v>7</v>
      </c>
      <c r="C63" s="340">
        <v>425</v>
      </c>
      <c r="D63" s="341">
        <v>24</v>
      </c>
      <c r="E63" s="342">
        <v>446</v>
      </c>
      <c r="F63" s="296">
        <v>1</v>
      </c>
      <c r="G63" s="296">
        <v>0</v>
      </c>
      <c r="H63" s="343">
        <v>34</v>
      </c>
      <c r="I63" s="340">
        <v>1066</v>
      </c>
      <c r="J63" s="341">
        <v>8</v>
      </c>
      <c r="K63" s="341">
        <v>126</v>
      </c>
      <c r="L63" s="343">
        <v>0</v>
      </c>
      <c r="M63" s="340">
        <v>0</v>
      </c>
      <c r="N63" s="341">
        <v>10</v>
      </c>
      <c r="O63" s="341">
        <v>233</v>
      </c>
      <c r="P63" s="343">
        <v>362</v>
      </c>
      <c r="Q63" s="340">
        <v>11623</v>
      </c>
      <c r="R63" s="297">
        <v>446</v>
      </c>
      <c r="S63" s="298">
        <v>13919</v>
      </c>
      <c r="X63" s="299"/>
    </row>
    <row r="64" spans="1:24">
      <c r="A64" s="19" t="s">
        <v>31</v>
      </c>
      <c r="B64" s="339">
        <v>6</v>
      </c>
      <c r="C64" s="340">
        <v>214</v>
      </c>
      <c r="D64" s="341">
        <v>16</v>
      </c>
      <c r="E64" s="342">
        <v>220</v>
      </c>
      <c r="F64" s="296">
        <v>0</v>
      </c>
      <c r="G64" s="296">
        <v>0</v>
      </c>
      <c r="H64" s="343">
        <v>24</v>
      </c>
      <c r="I64" s="340">
        <v>772</v>
      </c>
      <c r="J64" s="341">
        <v>3</v>
      </c>
      <c r="K64" s="341">
        <v>37</v>
      </c>
      <c r="L64" s="343">
        <v>0</v>
      </c>
      <c r="M64" s="340">
        <v>0</v>
      </c>
      <c r="N64" s="341">
        <v>8</v>
      </c>
      <c r="O64" s="341">
        <v>160</v>
      </c>
      <c r="P64" s="343">
        <v>251</v>
      </c>
      <c r="Q64" s="340">
        <v>7778</v>
      </c>
      <c r="R64" s="297">
        <v>308</v>
      </c>
      <c r="S64" s="298">
        <v>9181</v>
      </c>
      <c r="X64" s="299"/>
    </row>
    <row r="65" spans="1:24">
      <c r="A65" s="19" t="s">
        <v>32</v>
      </c>
      <c r="B65" s="339">
        <v>6</v>
      </c>
      <c r="C65" s="340">
        <v>213</v>
      </c>
      <c r="D65" s="341">
        <v>15</v>
      </c>
      <c r="E65" s="342">
        <v>209</v>
      </c>
      <c r="F65" s="296">
        <v>0</v>
      </c>
      <c r="G65" s="296">
        <v>0</v>
      </c>
      <c r="H65" s="343">
        <v>15</v>
      </c>
      <c r="I65" s="340">
        <v>509</v>
      </c>
      <c r="J65" s="341">
        <v>2</v>
      </c>
      <c r="K65" s="341">
        <v>20</v>
      </c>
      <c r="L65" s="343">
        <v>0</v>
      </c>
      <c r="M65" s="340">
        <v>0</v>
      </c>
      <c r="N65" s="341">
        <v>8</v>
      </c>
      <c r="O65" s="341">
        <v>137</v>
      </c>
      <c r="P65" s="343">
        <v>179</v>
      </c>
      <c r="Q65" s="340">
        <v>5139</v>
      </c>
      <c r="R65" s="297">
        <v>225</v>
      </c>
      <c r="S65" s="298">
        <v>6227</v>
      </c>
      <c r="X65" s="299"/>
    </row>
    <row r="66" spans="1:24">
      <c r="A66" s="38" t="s">
        <v>33</v>
      </c>
      <c r="B66" s="350">
        <v>0</v>
      </c>
      <c r="C66" s="351">
        <v>0</v>
      </c>
      <c r="D66" s="341">
        <v>13</v>
      </c>
      <c r="E66" s="352">
        <v>173</v>
      </c>
      <c r="F66" s="296">
        <v>0</v>
      </c>
      <c r="G66" s="296">
        <v>0</v>
      </c>
      <c r="H66" s="353">
        <v>15</v>
      </c>
      <c r="I66" s="351">
        <v>496</v>
      </c>
      <c r="J66" s="341">
        <v>3</v>
      </c>
      <c r="K66" s="341">
        <v>26</v>
      </c>
      <c r="L66" s="353">
        <v>0</v>
      </c>
      <c r="M66" s="351">
        <v>0</v>
      </c>
      <c r="N66" s="341">
        <v>6</v>
      </c>
      <c r="O66" s="341">
        <v>76</v>
      </c>
      <c r="P66" s="353">
        <v>182</v>
      </c>
      <c r="Q66" s="351">
        <v>4802</v>
      </c>
      <c r="R66" s="297">
        <v>219</v>
      </c>
      <c r="S66" s="298">
        <v>5573</v>
      </c>
      <c r="X66" s="299"/>
    </row>
    <row r="67" spans="1:24">
      <c r="A67" s="45"/>
      <c r="B67" s="354"/>
      <c r="C67" s="355"/>
      <c r="D67" s="356"/>
      <c r="E67" s="357"/>
      <c r="F67" s="320"/>
      <c r="G67" s="320"/>
      <c r="H67" s="358"/>
      <c r="I67" s="359"/>
      <c r="J67" s="356"/>
      <c r="K67" s="357"/>
      <c r="L67" s="358"/>
      <c r="M67" s="359"/>
      <c r="N67" s="356"/>
      <c r="O67" s="357"/>
      <c r="P67" s="358"/>
      <c r="Q67" s="359"/>
      <c r="R67" s="360"/>
      <c r="S67" s="323"/>
    </row>
    <row r="68" spans="1:24">
      <c r="A68" s="324" t="s">
        <v>34</v>
      </c>
      <c r="B68" s="361">
        <v>166</v>
      </c>
      <c r="C68" s="362">
        <v>8522</v>
      </c>
      <c r="D68" s="363">
        <v>416</v>
      </c>
      <c r="E68" s="364">
        <v>5695</v>
      </c>
      <c r="F68" s="329">
        <v>12</v>
      </c>
      <c r="G68" s="329">
        <v>422</v>
      </c>
      <c r="H68" s="361">
        <v>549</v>
      </c>
      <c r="I68" s="362">
        <v>18169</v>
      </c>
      <c r="J68" s="363">
        <v>104</v>
      </c>
      <c r="K68" s="364">
        <v>1681</v>
      </c>
      <c r="L68" s="361">
        <v>25</v>
      </c>
      <c r="M68" s="362">
        <v>781</v>
      </c>
      <c r="N68" s="363">
        <v>350</v>
      </c>
      <c r="O68" s="364">
        <v>7005</v>
      </c>
      <c r="P68" s="361">
        <v>7105</v>
      </c>
      <c r="Q68" s="362">
        <v>182407</v>
      </c>
      <c r="R68" s="365">
        <v>8727</v>
      </c>
      <c r="S68" s="331">
        <v>224682</v>
      </c>
    </row>
    <row r="69" spans="1:24">
      <c r="A69" s="58"/>
      <c r="B69" s="10"/>
      <c r="C69" s="11"/>
      <c r="D69" s="12"/>
      <c r="E69" s="13"/>
      <c r="F69" s="336"/>
      <c r="G69" s="336"/>
      <c r="H69" s="10"/>
      <c r="I69" s="11"/>
      <c r="J69" s="12"/>
      <c r="K69" s="13"/>
      <c r="L69" s="10"/>
      <c r="M69" s="11"/>
      <c r="N69" s="12"/>
      <c r="O69" s="13"/>
      <c r="P69" s="10"/>
      <c r="Q69" s="11"/>
      <c r="R69" s="337"/>
      <c r="S69" s="338"/>
    </row>
    <row r="70" spans="1:24" ht="15.75">
      <c r="A70" s="217"/>
      <c r="B70" s="217"/>
      <c r="C70" s="217"/>
      <c r="D70" s="217"/>
      <c r="E70" s="217"/>
      <c r="F70" s="217"/>
      <c r="G70" s="217"/>
      <c r="H70" s="217"/>
      <c r="I70" s="217"/>
      <c r="J70" s="217"/>
      <c r="K70" s="217"/>
      <c r="L70" s="217"/>
      <c r="M70" s="217"/>
      <c r="N70" s="217"/>
      <c r="O70" s="217"/>
      <c r="P70" s="217"/>
      <c r="Q70" s="217"/>
      <c r="R70" s="540"/>
      <c r="S70" s="217"/>
    </row>
    <row r="71" spans="1:24" ht="15">
      <c r="A71" s="545" t="s">
        <v>149</v>
      </c>
      <c r="B71" s="217"/>
      <c r="C71" s="217"/>
      <c r="D71" s="217"/>
      <c r="E71" s="217"/>
      <c r="F71" s="217"/>
      <c r="G71" s="217"/>
      <c r="H71" s="217"/>
      <c r="I71" s="217"/>
      <c r="J71" s="250"/>
      <c r="K71" s="217"/>
      <c r="L71" s="193"/>
      <c r="M71" s="193"/>
      <c r="N71" s="217"/>
      <c r="O71" s="217"/>
      <c r="P71" s="217"/>
      <c r="Q71" s="217"/>
      <c r="R71" s="217"/>
      <c r="S71" s="217"/>
    </row>
    <row r="72" spans="1:24" ht="15">
      <c r="A72" s="193" t="s">
        <v>144</v>
      </c>
      <c r="B72" s="193"/>
      <c r="C72" s="193"/>
      <c r="D72" s="193"/>
      <c r="E72" s="193"/>
      <c r="F72" s="193"/>
      <c r="G72" s="193"/>
      <c r="H72" s="193"/>
      <c r="I72" s="193"/>
      <c r="J72" s="250"/>
      <c r="K72" s="217"/>
      <c r="L72" s="193"/>
      <c r="M72" s="193"/>
      <c r="N72" s="217"/>
      <c r="O72" s="217"/>
      <c r="P72" s="217"/>
      <c r="Q72" s="217"/>
      <c r="R72" s="217"/>
      <c r="S72" s="217"/>
    </row>
    <row r="73" spans="1:24" ht="15">
      <c r="A73" s="193" t="s">
        <v>150</v>
      </c>
      <c r="B73" s="193"/>
      <c r="C73" s="193"/>
      <c r="D73" s="193"/>
      <c r="E73" s="193"/>
      <c r="F73" s="193"/>
      <c r="G73" s="193"/>
      <c r="H73" s="193"/>
      <c r="I73" s="193"/>
      <c r="J73" s="250"/>
      <c r="K73" s="217"/>
      <c r="L73" s="193"/>
      <c r="M73" s="193"/>
      <c r="N73" s="217"/>
      <c r="O73" s="217"/>
      <c r="P73" s="217"/>
      <c r="Q73" s="217"/>
      <c r="R73" s="217"/>
      <c r="S73" s="217"/>
    </row>
    <row r="74" spans="1:24" ht="15">
      <c r="A74" s="193" t="s">
        <v>146</v>
      </c>
      <c r="B74" s="193"/>
      <c r="C74" s="193"/>
      <c r="D74" s="193"/>
      <c r="E74" s="193"/>
      <c r="F74" s="217"/>
      <c r="G74" s="217"/>
      <c r="H74" s="217"/>
      <c r="I74" s="217"/>
      <c r="J74" s="250"/>
      <c r="K74" s="217"/>
      <c r="L74" s="193"/>
      <c r="M74" s="193"/>
      <c r="N74" s="217"/>
      <c r="O74" s="217"/>
      <c r="P74" s="217"/>
      <c r="Q74" s="217"/>
      <c r="R74" s="217"/>
      <c r="S74" s="217"/>
    </row>
    <row r="75" spans="1:24" ht="15">
      <c r="A75" s="193" t="s">
        <v>147</v>
      </c>
      <c r="B75" s="193"/>
      <c r="C75" s="193"/>
      <c r="D75" s="193"/>
      <c r="E75" s="193"/>
      <c r="F75" s="193"/>
      <c r="G75" s="193"/>
      <c r="H75" s="193"/>
      <c r="I75" s="193"/>
      <c r="J75" s="193"/>
      <c r="K75" s="217"/>
      <c r="L75" s="193"/>
      <c r="M75" s="193"/>
      <c r="N75" s="217"/>
      <c r="O75" s="217"/>
      <c r="P75" s="217"/>
      <c r="Q75" s="217"/>
      <c r="R75" s="217"/>
      <c r="S75" s="217"/>
    </row>
    <row r="76" spans="1:24" ht="15">
      <c r="A76" s="193" t="s">
        <v>148</v>
      </c>
      <c r="B76" s="193"/>
      <c r="C76" s="193"/>
      <c r="D76" s="193"/>
      <c r="E76" s="193"/>
      <c r="F76" s="193"/>
      <c r="G76" s="193"/>
      <c r="H76" s="193"/>
      <c r="I76" s="193"/>
      <c r="J76" s="193"/>
      <c r="K76" s="217"/>
      <c r="L76" s="193"/>
      <c r="M76" s="193"/>
      <c r="N76" s="217"/>
      <c r="O76" s="217"/>
      <c r="P76" s="217"/>
      <c r="Q76" s="217"/>
      <c r="R76" s="217"/>
      <c r="S76" s="217"/>
    </row>
    <row r="77" spans="1:24">
      <c r="A77" s="217"/>
      <c r="B77" s="217"/>
      <c r="C77" s="217"/>
      <c r="D77" s="217"/>
      <c r="E77" s="547"/>
      <c r="F77" s="547"/>
      <c r="G77" s="547"/>
      <c r="H77" s="548"/>
      <c r="I77" s="548"/>
      <c r="J77" s="548"/>
      <c r="K77" s="217"/>
      <c r="L77" s="217"/>
      <c r="M77" s="217"/>
      <c r="N77" s="217"/>
      <c r="O77" s="217"/>
      <c r="P77" s="217"/>
      <c r="Q77" s="217"/>
      <c r="R77" s="217"/>
      <c r="S77" s="217"/>
    </row>
  </sheetData>
  <mergeCells count="32">
    <mergeCell ref="N40:O40"/>
    <mergeCell ref="A37:S37"/>
    <mergeCell ref="R40:S40"/>
    <mergeCell ref="D40:E40"/>
    <mergeCell ref="F40:G40"/>
    <mergeCell ref="H40:I40"/>
    <mergeCell ref="L40:M40"/>
    <mergeCell ref="B5:G5"/>
    <mergeCell ref="B6:C6"/>
    <mergeCell ref="R39:S39"/>
    <mergeCell ref="B39:G39"/>
    <mergeCell ref="H39:K39"/>
    <mergeCell ref="D6:E6"/>
    <mergeCell ref="F6:G6"/>
    <mergeCell ref="H6:I6"/>
    <mergeCell ref="J6:K6"/>
    <mergeCell ref="U5:V5"/>
    <mergeCell ref="R6:S6"/>
    <mergeCell ref="B40:C40"/>
    <mergeCell ref="J40:K40"/>
    <mergeCell ref="A2:S2"/>
    <mergeCell ref="A3:S3"/>
    <mergeCell ref="P5:Q5"/>
    <mergeCell ref="R5:S5"/>
    <mergeCell ref="N6:O6"/>
    <mergeCell ref="L5:O5"/>
    <mergeCell ref="P39:Q39"/>
    <mergeCell ref="P6:Q6"/>
    <mergeCell ref="L39:O39"/>
    <mergeCell ref="H5:K5"/>
    <mergeCell ref="P40:Q40"/>
    <mergeCell ref="L6:M6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N47"/>
  <sheetViews>
    <sheetView zoomScale="70" zoomScaleNormal="70" workbookViewId="0">
      <selection activeCell="P20" sqref="P20"/>
    </sheetView>
  </sheetViews>
  <sheetFormatPr defaultRowHeight="15"/>
  <cols>
    <col min="2" max="2" width="10.140625" bestFit="1" customWidth="1"/>
    <col min="4" max="4" width="9.28515625" bestFit="1" customWidth="1"/>
    <col min="5" max="5" width="9.42578125" bestFit="1" customWidth="1"/>
    <col min="6" max="6" width="10.28515625" bestFit="1" customWidth="1"/>
    <col min="11" max="11" width="11.5703125" bestFit="1" customWidth="1"/>
  </cols>
  <sheetData>
    <row r="1" spans="1:11">
      <c r="A1" s="193"/>
      <c r="B1" s="193"/>
      <c r="C1" s="193"/>
      <c r="D1" s="193"/>
      <c r="E1" s="542" t="s">
        <v>0</v>
      </c>
      <c r="F1" s="193"/>
      <c r="G1" s="193"/>
      <c r="H1" s="193"/>
    </row>
    <row r="2" spans="1:11">
      <c r="A2" s="193"/>
      <c r="B2" s="628" t="s">
        <v>75</v>
      </c>
      <c r="C2" s="628"/>
      <c r="D2" s="628"/>
      <c r="E2" s="628"/>
      <c r="F2" s="628"/>
      <c r="G2" s="628"/>
      <c r="H2" s="628"/>
    </row>
    <row r="3" spans="1:11" ht="15.75">
      <c r="A3" s="193"/>
      <c r="B3" s="628" t="s">
        <v>76</v>
      </c>
      <c r="C3" s="628"/>
      <c r="D3" s="628"/>
      <c r="E3" s="628"/>
      <c r="F3" s="628"/>
      <c r="G3" s="628"/>
      <c r="H3" s="628"/>
      <c r="I3" s="509"/>
      <c r="J3" s="509"/>
      <c r="K3" s="541"/>
    </row>
    <row r="4" spans="1:11">
      <c r="A4" s="193"/>
      <c r="B4" s="628">
        <v>2012</v>
      </c>
      <c r="C4" s="628"/>
      <c r="D4" s="628"/>
      <c r="E4" s="628"/>
      <c r="F4" s="628"/>
      <c r="G4" s="628"/>
      <c r="H4" s="628"/>
    </row>
    <row r="5" spans="1:11">
      <c r="A5" s="193"/>
      <c r="B5" s="454"/>
      <c r="C5" s="367"/>
      <c r="D5" s="367"/>
      <c r="E5" s="367"/>
      <c r="F5" s="367"/>
      <c r="G5" s="367"/>
      <c r="H5" s="367"/>
    </row>
    <row r="6" spans="1:11">
      <c r="A6" s="193"/>
      <c r="B6" s="489" t="s">
        <v>77</v>
      </c>
      <c r="C6" s="455" t="s">
        <v>78</v>
      </c>
      <c r="D6" s="456" t="s">
        <v>79</v>
      </c>
      <c r="E6" s="457" t="s">
        <v>80</v>
      </c>
      <c r="F6" s="456" t="s">
        <v>81</v>
      </c>
      <c r="G6" s="457" t="s">
        <v>82</v>
      </c>
      <c r="H6" s="458" t="s">
        <v>83</v>
      </c>
    </row>
    <row r="7" spans="1:11">
      <c r="A7" s="193"/>
      <c r="B7" s="368" t="s">
        <v>84</v>
      </c>
      <c r="C7" s="369">
        <v>1299</v>
      </c>
      <c r="D7" s="459">
        <v>25</v>
      </c>
      <c r="E7" s="367">
        <v>557</v>
      </c>
      <c r="F7" s="459">
        <v>193</v>
      </c>
      <c r="G7" s="367">
        <v>380</v>
      </c>
      <c r="H7" s="460">
        <v>144</v>
      </c>
    </row>
    <row r="8" spans="1:11">
      <c r="A8" s="193"/>
      <c r="B8" s="371" t="s">
        <v>85</v>
      </c>
      <c r="C8" s="372">
        <v>1025</v>
      </c>
      <c r="D8" s="459">
        <v>34</v>
      </c>
      <c r="E8" s="367">
        <v>450</v>
      </c>
      <c r="F8" s="459">
        <v>123</v>
      </c>
      <c r="G8" s="367">
        <v>283</v>
      </c>
      <c r="H8" s="460">
        <v>135</v>
      </c>
    </row>
    <row r="9" spans="1:11">
      <c r="A9" s="193"/>
      <c r="B9" s="371" t="s">
        <v>86</v>
      </c>
      <c r="C9" s="372">
        <v>1032</v>
      </c>
      <c r="D9" s="459">
        <v>16</v>
      </c>
      <c r="E9" s="367">
        <v>586</v>
      </c>
      <c r="F9" s="459">
        <v>95</v>
      </c>
      <c r="G9" s="367">
        <v>255</v>
      </c>
      <c r="H9" s="460">
        <v>80</v>
      </c>
    </row>
    <row r="10" spans="1:11">
      <c r="A10" s="193"/>
      <c r="B10" s="371" t="s">
        <v>87</v>
      </c>
      <c r="C10" s="372">
        <v>846</v>
      </c>
      <c r="D10" s="459">
        <v>26</v>
      </c>
      <c r="E10" s="367">
        <v>475</v>
      </c>
      <c r="F10" s="459">
        <v>112</v>
      </c>
      <c r="G10" s="367">
        <v>216</v>
      </c>
      <c r="H10" s="460">
        <v>17</v>
      </c>
    </row>
    <row r="11" spans="1:11">
      <c r="A11" s="193"/>
      <c r="B11" s="371" t="s">
        <v>88</v>
      </c>
      <c r="C11" s="372">
        <v>562</v>
      </c>
      <c r="D11" s="459">
        <v>25</v>
      </c>
      <c r="E11" s="367">
        <v>175</v>
      </c>
      <c r="F11" s="459">
        <v>71</v>
      </c>
      <c r="G11" s="367">
        <v>193</v>
      </c>
      <c r="H11" s="460">
        <v>98</v>
      </c>
    </row>
    <row r="12" spans="1:11">
      <c r="A12" s="193"/>
      <c r="B12" s="371" t="s">
        <v>89</v>
      </c>
      <c r="C12" s="372">
        <v>1157</v>
      </c>
      <c r="D12" s="459">
        <v>42</v>
      </c>
      <c r="E12" s="367">
        <v>480</v>
      </c>
      <c r="F12" s="459">
        <v>328</v>
      </c>
      <c r="G12" s="367">
        <v>169</v>
      </c>
      <c r="H12" s="460">
        <v>138</v>
      </c>
    </row>
    <row r="13" spans="1:11">
      <c r="A13" s="193"/>
      <c r="B13" s="371" t="s">
        <v>90</v>
      </c>
      <c r="C13" s="372">
        <v>1535</v>
      </c>
      <c r="D13" s="459">
        <v>12</v>
      </c>
      <c r="E13" s="367">
        <v>548</v>
      </c>
      <c r="F13" s="459">
        <v>302</v>
      </c>
      <c r="G13" s="367">
        <v>459</v>
      </c>
      <c r="H13" s="460">
        <v>214</v>
      </c>
    </row>
    <row r="14" spans="1:11">
      <c r="A14" s="193"/>
      <c r="B14" s="371" t="s">
        <v>91</v>
      </c>
      <c r="C14" s="372">
        <v>911</v>
      </c>
      <c r="D14" s="459">
        <v>40</v>
      </c>
      <c r="E14" s="367">
        <v>337</v>
      </c>
      <c r="F14" s="459">
        <v>177</v>
      </c>
      <c r="G14" s="367">
        <v>199</v>
      </c>
      <c r="H14" s="460">
        <v>158</v>
      </c>
    </row>
    <row r="15" spans="1:11">
      <c r="A15" s="193"/>
      <c r="B15" s="219" t="s">
        <v>92</v>
      </c>
      <c r="C15" s="372">
        <v>283</v>
      </c>
      <c r="D15" s="459">
        <v>0</v>
      </c>
      <c r="E15" s="367">
        <v>181</v>
      </c>
      <c r="F15" s="459">
        <v>0</v>
      </c>
      <c r="G15" s="367">
        <v>68</v>
      </c>
      <c r="H15" s="460">
        <v>34</v>
      </c>
    </row>
    <row r="16" spans="1:11">
      <c r="A16" s="193"/>
      <c r="B16" s="371" t="s">
        <v>93</v>
      </c>
      <c r="C16" s="372">
        <v>531</v>
      </c>
      <c r="D16" s="459">
        <v>8</v>
      </c>
      <c r="E16" s="367">
        <v>154</v>
      </c>
      <c r="F16" s="459">
        <v>158</v>
      </c>
      <c r="G16" s="367">
        <v>100</v>
      </c>
      <c r="H16" s="460">
        <v>111</v>
      </c>
    </row>
    <row r="17" spans="1:8">
      <c r="A17" s="193"/>
      <c r="B17" s="371" t="s">
        <v>94</v>
      </c>
      <c r="C17" s="372">
        <v>606</v>
      </c>
      <c r="D17" s="459">
        <v>12</v>
      </c>
      <c r="E17" s="370">
        <v>216</v>
      </c>
      <c r="F17" s="459">
        <v>113</v>
      </c>
      <c r="G17" s="367">
        <v>158</v>
      </c>
      <c r="H17" s="460">
        <v>107</v>
      </c>
    </row>
    <row r="18" spans="1:8">
      <c r="A18" s="193"/>
      <c r="B18" s="371" t="s">
        <v>127</v>
      </c>
      <c r="C18" s="372">
        <v>348</v>
      </c>
      <c r="D18" s="459">
        <v>0</v>
      </c>
      <c r="E18" s="367">
        <v>131</v>
      </c>
      <c r="F18" s="459">
        <v>59</v>
      </c>
      <c r="G18" s="367">
        <v>106</v>
      </c>
      <c r="H18" s="460">
        <v>52</v>
      </c>
    </row>
    <row r="19" spans="1:8">
      <c r="A19" s="193"/>
      <c r="B19" s="371" t="s">
        <v>95</v>
      </c>
      <c r="C19" s="372">
        <v>675</v>
      </c>
      <c r="D19" s="459">
        <v>14</v>
      </c>
      <c r="E19" s="367">
        <v>243</v>
      </c>
      <c r="F19" s="459">
        <v>113</v>
      </c>
      <c r="G19" s="367">
        <v>168</v>
      </c>
      <c r="H19" s="460">
        <v>137</v>
      </c>
    </row>
    <row r="20" spans="1:8">
      <c r="A20" s="193"/>
      <c r="B20" s="371" t="s">
        <v>128</v>
      </c>
      <c r="C20" s="372">
        <v>2882</v>
      </c>
      <c r="D20" s="459">
        <v>171</v>
      </c>
      <c r="E20" s="367">
        <v>853</v>
      </c>
      <c r="F20" s="459">
        <v>540</v>
      </c>
      <c r="G20" s="367">
        <v>801</v>
      </c>
      <c r="H20" s="460">
        <v>517</v>
      </c>
    </row>
    <row r="21" spans="1:8">
      <c r="A21" s="193"/>
      <c r="B21" s="371" t="s">
        <v>120</v>
      </c>
      <c r="C21" s="372">
        <v>1399</v>
      </c>
      <c r="D21" s="459">
        <v>28</v>
      </c>
      <c r="E21" s="370">
        <v>424</v>
      </c>
      <c r="F21" s="459">
        <v>222</v>
      </c>
      <c r="G21" s="367">
        <v>491</v>
      </c>
      <c r="H21" s="460">
        <v>234</v>
      </c>
    </row>
    <row r="22" spans="1:8">
      <c r="A22" s="193"/>
      <c r="B22" s="371" t="s">
        <v>96</v>
      </c>
      <c r="C22" s="372">
        <v>2092</v>
      </c>
      <c r="D22" s="459">
        <v>85</v>
      </c>
      <c r="E22" s="367">
        <v>785</v>
      </c>
      <c r="F22" s="459">
        <v>414</v>
      </c>
      <c r="G22" s="367">
        <v>539</v>
      </c>
      <c r="H22" s="460">
        <v>269</v>
      </c>
    </row>
    <row r="23" spans="1:8">
      <c r="A23" s="193"/>
      <c r="B23" s="219" t="s">
        <v>113</v>
      </c>
      <c r="C23" s="372">
        <v>736</v>
      </c>
      <c r="D23" s="459">
        <v>0</v>
      </c>
      <c r="E23" s="370">
        <v>355</v>
      </c>
      <c r="F23" s="459">
        <v>119</v>
      </c>
      <c r="G23" s="367">
        <v>262</v>
      </c>
      <c r="H23" s="460">
        <v>0</v>
      </c>
    </row>
    <row r="24" spans="1:8">
      <c r="A24" s="193"/>
      <c r="B24" s="371" t="s">
        <v>97</v>
      </c>
      <c r="C24" s="372">
        <v>402</v>
      </c>
      <c r="D24" s="459">
        <v>0</v>
      </c>
      <c r="E24" s="367">
        <v>205</v>
      </c>
      <c r="F24" s="459">
        <v>23</v>
      </c>
      <c r="G24" s="367">
        <v>161</v>
      </c>
      <c r="H24" s="460">
        <v>13</v>
      </c>
    </row>
    <row r="25" spans="1:8">
      <c r="A25" s="193"/>
      <c r="B25" s="371" t="s">
        <v>98</v>
      </c>
      <c r="C25" s="372">
        <v>485</v>
      </c>
      <c r="D25" s="459">
        <v>0</v>
      </c>
      <c r="E25" s="367">
        <v>256</v>
      </c>
      <c r="F25" s="459">
        <v>56</v>
      </c>
      <c r="G25" s="367">
        <v>156</v>
      </c>
      <c r="H25" s="460">
        <v>17</v>
      </c>
    </row>
    <row r="26" spans="1:8">
      <c r="A26" s="193"/>
      <c r="B26" s="371" t="s">
        <v>99</v>
      </c>
      <c r="C26" s="372">
        <v>539</v>
      </c>
      <c r="D26" s="459">
        <v>0</v>
      </c>
      <c r="E26" s="367">
        <v>337</v>
      </c>
      <c r="F26" s="459">
        <v>40</v>
      </c>
      <c r="G26" s="367">
        <v>142</v>
      </c>
      <c r="H26" s="460">
        <v>20</v>
      </c>
    </row>
    <row r="27" spans="1:8">
      <c r="A27" s="193"/>
      <c r="B27" s="219" t="s">
        <v>100</v>
      </c>
      <c r="C27" s="372">
        <v>1369</v>
      </c>
      <c r="D27" s="459">
        <v>0</v>
      </c>
      <c r="E27" s="367">
        <v>647</v>
      </c>
      <c r="F27" s="459">
        <v>236</v>
      </c>
      <c r="G27" s="367">
        <v>327</v>
      </c>
      <c r="H27" s="460">
        <v>159</v>
      </c>
    </row>
    <row r="28" spans="1:8">
      <c r="A28" s="193"/>
      <c r="B28" s="219" t="s">
        <v>101</v>
      </c>
      <c r="C28" s="372">
        <v>436</v>
      </c>
      <c r="D28" s="459">
        <v>0</v>
      </c>
      <c r="E28" s="367">
        <v>225</v>
      </c>
      <c r="F28" s="459">
        <v>0</v>
      </c>
      <c r="G28" s="367">
        <v>192</v>
      </c>
      <c r="H28" s="460">
        <v>19</v>
      </c>
    </row>
    <row r="29" spans="1:8">
      <c r="A29" s="193"/>
      <c r="B29" s="219" t="s">
        <v>102</v>
      </c>
      <c r="C29" s="372">
        <v>360</v>
      </c>
      <c r="D29" s="459">
        <v>0</v>
      </c>
      <c r="E29" s="367">
        <v>160</v>
      </c>
      <c r="F29" s="459">
        <v>0</v>
      </c>
      <c r="G29" s="367">
        <v>178</v>
      </c>
      <c r="H29" s="460">
        <v>22</v>
      </c>
    </row>
    <row r="30" spans="1:8">
      <c r="A30" s="193"/>
      <c r="B30" s="219" t="s">
        <v>103</v>
      </c>
      <c r="C30" s="372">
        <v>220</v>
      </c>
      <c r="D30" s="459">
        <v>0</v>
      </c>
      <c r="E30" s="367">
        <v>121</v>
      </c>
      <c r="F30" s="459">
        <v>14</v>
      </c>
      <c r="G30" s="367">
        <v>85</v>
      </c>
      <c r="H30" s="460">
        <v>0</v>
      </c>
    </row>
    <row r="31" spans="1:8">
      <c r="A31" s="193"/>
      <c r="B31" s="371" t="s">
        <v>104</v>
      </c>
      <c r="C31" s="372">
        <v>2364</v>
      </c>
      <c r="D31" s="459">
        <v>10</v>
      </c>
      <c r="E31" s="367">
        <v>1106</v>
      </c>
      <c r="F31" s="459">
        <v>356</v>
      </c>
      <c r="G31" s="367">
        <v>604</v>
      </c>
      <c r="H31" s="460">
        <v>288</v>
      </c>
    </row>
    <row r="32" spans="1:8">
      <c r="A32" s="193"/>
      <c r="B32" s="371" t="s">
        <v>121</v>
      </c>
      <c r="C32" s="372">
        <v>1564</v>
      </c>
      <c r="D32" s="459">
        <v>0</v>
      </c>
      <c r="E32" s="367">
        <v>763</v>
      </c>
      <c r="F32" s="459">
        <v>225</v>
      </c>
      <c r="G32" s="367">
        <v>385</v>
      </c>
      <c r="H32" s="460">
        <v>191</v>
      </c>
    </row>
    <row r="33" spans="1:14">
      <c r="A33" s="193"/>
      <c r="B33" s="371" t="s">
        <v>105</v>
      </c>
      <c r="C33" s="372">
        <v>391</v>
      </c>
      <c r="D33" s="459">
        <v>0</v>
      </c>
      <c r="E33" s="367">
        <v>194</v>
      </c>
      <c r="F33" s="459">
        <v>16</v>
      </c>
      <c r="G33" s="367">
        <v>113</v>
      </c>
      <c r="H33" s="460">
        <v>68</v>
      </c>
    </row>
    <row r="34" spans="1:14">
      <c r="A34" s="193"/>
      <c r="B34" s="371" t="s">
        <v>106</v>
      </c>
      <c r="C34" s="372">
        <v>1144</v>
      </c>
      <c r="D34" s="459">
        <v>0</v>
      </c>
      <c r="E34" s="367">
        <v>651</v>
      </c>
      <c r="F34" s="459">
        <v>102</v>
      </c>
      <c r="G34" s="367">
        <v>360</v>
      </c>
      <c r="H34" s="460">
        <v>31</v>
      </c>
    </row>
    <row r="35" spans="1:14">
      <c r="A35" s="193"/>
      <c r="B35" s="371" t="s">
        <v>118</v>
      </c>
      <c r="C35" s="372">
        <v>305</v>
      </c>
      <c r="D35" s="459">
        <v>0</v>
      </c>
      <c r="E35" s="367">
        <v>168</v>
      </c>
      <c r="F35" s="459">
        <v>19</v>
      </c>
      <c r="G35" s="367">
        <v>108</v>
      </c>
      <c r="H35" s="460">
        <v>10</v>
      </c>
    </row>
    <row r="36" spans="1:14">
      <c r="A36" s="193"/>
      <c r="B36" s="371" t="s">
        <v>107</v>
      </c>
      <c r="C36" s="372">
        <v>142</v>
      </c>
      <c r="D36" s="459">
        <v>0</v>
      </c>
      <c r="E36" s="367">
        <v>77</v>
      </c>
      <c r="F36" s="459">
        <v>0</v>
      </c>
      <c r="G36" s="367">
        <v>65</v>
      </c>
      <c r="H36" s="460">
        <v>0</v>
      </c>
    </row>
    <row r="37" spans="1:14">
      <c r="A37" s="193"/>
      <c r="B37" s="371" t="s">
        <v>108</v>
      </c>
      <c r="C37" s="372">
        <v>838</v>
      </c>
      <c r="D37" s="459">
        <v>12</v>
      </c>
      <c r="E37" s="367">
        <v>414</v>
      </c>
      <c r="F37" s="459">
        <v>115</v>
      </c>
      <c r="G37" s="367">
        <v>224</v>
      </c>
      <c r="H37" s="460">
        <v>73</v>
      </c>
    </row>
    <row r="38" spans="1:14">
      <c r="A38" s="193"/>
      <c r="B38" s="371" t="s">
        <v>114</v>
      </c>
      <c r="C38" s="372">
        <v>2182</v>
      </c>
      <c r="D38" s="459">
        <v>7</v>
      </c>
      <c r="E38" s="367">
        <v>954</v>
      </c>
      <c r="F38" s="459">
        <v>320</v>
      </c>
      <c r="G38" s="367">
        <v>572</v>
      </c>
      <c r="H38" s="460">
        <v>329</v>
      </c>
    </row>
    <row r="39" spans="1:14">
      <c r="A39" s="193"/>
      <c r="B39" s="371" t="s">
        <v>115</v>
      </c>
      <c r="C39" s="372">
        <v>1167</v>
      </c>
      <c r="D39" s="459">
        <v>4</v>
      </c>
      <c r="E39" s="367">
        <v>581</v>
      </c>
      <c r="F39" s="459">
        <v>156</v>
      </c>
      <c r="G39" s="367">
        <v>325</v>
      </c>
      <c r="H39" s="460">
        <v>101</v>
      </c>
    </row>
    <row r="40" spans="1:14">
      <c r="A40" s="193"/>
      <c r="B40" s="219" t="s">
        <v>116</v>
      </c>
      <c r="C40" s="372">
        <v>952</v>
      </c>
      <c r="D40" s="459">
        <v>0</v>
      </c>
      <c r="E40" s="367">
        <v>610</v>
      </c>
      <c r="F40" s="459">
        <v>90</v>
      </c>
      <c r="G40" s="367">
        <v>220</v>
      </c>
      <c r="H40" s="460">
        <v>32</v>
      </c>
    </row>
    <row r="41" spans="1:14">
      <c r="A41" s="193"/>
      <c r="B41" s="219" t="s">
        <v>117</v>
      </c>
      <c r="C41" s="372">
        <v>655</v>
      </c>
      <c r="D41" s="459">
        <v>0</v>
      </c>
      <c r="E41" s="370">
        <v>304</v>
      </c>
      <c r="F41" s="459">
        <v>0</v>
      </c>
      <c r="G41" s="367">
        <v>313</v>
      </c>
      <c r="H41" s="460">
        <v>38</v>
      </c>
    </row>
    <row r="42" spans="1:14">
      <c r="A42" s="193"/>
      <c r="B42" s="373" t="s">
        <v>61</v>
      </c>
      <c r="C42" s="462">
        <v>33434</v>
      </c>
      <c r="D42" s="463">
        <v>571</v>
      </c>
      <c r="E42" s="464">
        <v>14723</v>
      </c>
      <c r="F42" s="461">
        <v>4907</v>
      </c>
      <c r="G42" s="465">
        <v>9377</v>
      </c>
      <c r="H42" s="466">
        <v>3856</v>
      </c>
    </row>
    <row r="43" spans="1:14">
      <c r="A43" s="193"/>
      <c r="B43" s="193"/>
      <c r="C43" s="193"/>
      <c r="D43" s="193"/>
      <c r="E43" s="193"/>
      <c r="F43" s="193"/>
      <c r="G43" s="193"/>
      <c r="H43" s="193"/>
      <c r="I43" s="193"/>
      <c r="J43" s="193"/>
      <c r="K43" s="193"/>
      <c r="L43" s="193"/>
      <c r="M43" s="193"/>
    </row>
    <row r="44" spans="1:14">
      <c r="A44" s="545"/>
      <c r="B44" s="217"/>
      <c r="C44" s="217"/>
      <c r="D44" s="217"/>
      <c r="E44" s="217"/>
      <c r="F44" s="217"/>
      <c r="G44" s="217"/>
      <c r="H44" s="217"/>
      <c r="I44" s="217"/>
      <c r="J44" s="250"/>
      <c r="K44" s="217"/>
      <c r="L44" s="193"/>
      <c r="M44" s="193"/>
      <c r="N44" s="482"/>
    </row>
    <row r="45" spans="1:14">
      <c r="A45" s="193"/>
      <c r="B45" s="193"/>
      <c r="C45" s="193"/>
      <c r="D45" s="193"/>
      <c r="E45" s="193"/>
      <c r="F45" s="193"/>
      <c r="G45" s="193"/>
      <c r="H45" s="193"/>
      <c r="I45" s="193"/>
      <c r="J45" s="250"/>
      <c r="K45" s="217"/>
      <c r="L45" s="193"/>
      <c r="M45" s="193"/>
      <c r="N45" s="482"/>
    </row>
    <row r="46" spans="1:14">
      <c r="A46" s="193"/>
      <c r="B46" s="193"/>
      <c r="C46" s="193"/>
      <c r="D46" s="193"/>
      <c r="E46" s="193"/>
      <c r="F46" s="193"/>
      <c r="G46" s="193"/>
      <c r="H46" s="193"/>
      <c r="I46" s="193"/>
      <c r="J46" s="250"/>
      <c r="K46" s="217"/>
      <c r="L46" s="193"/>
      <c r="M46" s="193"/>
      <c r="N46" s="482"/>
    </row>
    <row r="47" spans="1:14">
      <c r="N47" s="482"/>
    </row>
  </sheetData>
  <mergeCells count="3">
    <mergeCell ref="B2:H2"/>
    <mergeCell ref="B3:H3"/>
    <mergeCell ref="B4:H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By Sector</vt:lpstr>
      <vt:lpstr>60th Street</vt:lpstr>
      <vt:lpstr>Brooklyn</vt:lpstr>
      <vt:lpstr>Queens</vt:lpstr>
      <vt:lpstr>New Jersey</vt:lpstr>
      <vt:lpstr>Express</vt:lpstr>
      <vt:lpstr>MTA Bus Co.</vt:lpstr>
      <vt:lpstr>Brooklyn!Print_Area</vt:lpstr>
    </vt:vector>
  </TitlesOfParts>
  <Company>New York State Department of Transportation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cclarke</dc:creator>
  <cp:lastModifiedBy>lglogowski</cp:lastModifiedBy>
  <cp:lastPrinted>2011-11-17T20:33:10Z</cp:lastPrinted>
  <dcterms:created xsi:type="dcterms:W3CDTF">2011-01-19T20:14:11Z</dcterms:created>
  <dcterms:modified xsi:type="dcterms:W3CDTF">2014-01-07T17:46:34Z</dcterms:modified>
</cp:coreProperties>
</file>